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bookViews>
  <sheets>
    <sheet name="SoutienBio" sheetId="1" r:id="rId1"/>
    <sheet name="Feuil3" sheetId="3" r:id="rId2"/>
  </sheets>
  <calcPr calcId="145621"/>
</workbook>
</file>

<file path=xl/calcChain.xml><?xml version="1.0" encoding="utf-8"?>
<calcChain xmlns="http://schemas.openxmlformats.org/spreadsheetml/2006/main">
  <c r="A81" i="1" l="1"/>
  <c r="B81" i="1"/>
  <c r="A52" i="1"/>
  <c r="B52" i="1"/>
  <c r="C52" i="1"/>
  <c r="B92" i="1" l="1"/>
  <c r="H64" i="1"/>
  <c r="B84" i="1" l="1"/>
  <c r="B82" i="1"/>
  <c r="A92" i="1"/>
  <c r="A90" i="1"/>
  <c r="A88" i="1"/>
  <c r="A86" i="1"/>
  <c r="A84" i="1"/>
  <c r="A82" i="1"/>
  <c r="A91" i="1"/>
  <c r="A89" i="1"/>
  <c r="A87" i="1"/>
  <c r="A85" i="1"/>
  <c r="A83" i="1"/>
  <c r="B83" i="1"/>
  <c r="B85" i="1"/>
  <c r="B87" i="1"/>
  <c r="B89" i="1"/>
  <c r="B91" i="1"/>
  <c r="B86" i="1"/>
  <c r="B88" i="1"/>
  <c r="B90" i="1"/>
</calcChain>
</file>

<file path=xl/sharedStrings.xml><?xml version="1.0" encoding="utf-8"?>
<sst xmlns="http://schemas.openxmlformats.org/spreadsheetml/2006/main" count="235" uniqueCount="150">
  <si>
    <t>Informations sur la station</t>
  </si>
  <si>
    <t>Classes quantitatives</t>
  </si>
  <si>
    <t>Classe qualitatives</t>
  </si>
  <si>
    <t>SubStrat Sandre</t>
  </si>
  <si>
    <t>Vitesse sandre</t>
  </si>
  <si>
    <t>Phase</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</si>
  <si>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</si>
  <si>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</si>
  <si>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</si>
  <si>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</si>
  <si>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</si>
  <si>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</si>
  <si>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</si>
  <si>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</si>
  <si>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</si>
  <si>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</si>
  <si>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</si>
  <si>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</si>
  <si>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</si>
  <si>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</si>
  <si>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</si>
  <si>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</si>
  <si>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</si>
  <si>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</si>
  <si>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</si>
  <si>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</si>
  <si>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</si>
  <si>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</si>
  <si>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</si>
  <si>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</si>
  <si>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</si>
  <si>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</si>
  <si>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</si>
  <si>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</si>
  <si>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</si>
  <si>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</si>
  <si>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</si>
  <si>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</si>
  <si>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</si>
  <si>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</si>
  <si>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</si>
  <si>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</si>
  <si>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</si>
  <si>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</si>
  <si>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</si>
  <si>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</si>
  <si>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</si>
  <si>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</si>
  <si>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</si>
  <si>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</si>
  <si>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</si>
  <si>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</si>
  <si>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</si>
  <si>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</si>
  <si>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</si>
  <si>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</si>
  <si>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</si>
  <si>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</si>
  <si>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</si>
  <si>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</si>
  <si>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</si>
  <si>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</si>
  <si>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</si>
  <si>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</si>
  <si>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</si>
  <si>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</si>
  <si>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</si>
  <si>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</si>
  <si>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</si>
  <si>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</si>
  <si>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</si>
  <si>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</si>
  <si>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</si>
  <si>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</si>
  <si>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</si>
  <si>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</si>
  <si>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</si>
  <si>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</si>
  <si>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</si>
  <si>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</si>
  <si>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</si>
  <si>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</si>
  <si>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</si>
  <si>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</si>
  <si>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</si>
  <si>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</si>
  <si>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</si>
  <si>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</si>
  <si>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</si>
  <si>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</si>
  <si>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</si>
  <si>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</si>
  <si>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</si>
  <si>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</si>
  <si>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</si>
  <si>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</si>
  <si>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</si>
  <si>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</si>
  <si>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</si>
  <si>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</si>
  <si>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</si>
  <si>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</si>
  <si>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</si>
  <si>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</si>
  <si>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</si>
  <si>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</si>
  <si>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</si>
  <si>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</si>
  <si>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</si>
  <si>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</si>
  <si>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</si>
  <si>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</si>
  <si>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</si>
  <si>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</si>
  <si>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</si>
  <si>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</si>
  <si>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</si>
  <si>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</si>
  <si>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</si>
  <si>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</si>
  <si>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</si>
  <si>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</si>
  <si>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</si>
  <si>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</si>
  <si>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</si>
  <si>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</si>
  <si>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</si>
  <si>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</si>
  <si>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</si>
  <si>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</si>
  <si>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</si>
  <si>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</si>
  <si>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</si>
  <si>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</si>
  <si>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</si>
  <si>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</si>
  <si>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</si>
  <si>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</si>
  <si>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</si>
  <si>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</si>
  <si>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</si>
  <si>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</si>
  <si>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r>
      <t>Remarques éventuelles</t>
    </r>
    <r>
      <rPr>
        <sz val="9"/>
        <color indexed="54"/>
        <rFont val="Arial"/>
        <family val="2"/>
      </rPr>
      <t xml:space="preserve"> concernant le prélèvement (difficultés, hauteur d'eau, turbidité, … 50 caractères max.) </t>
    </r>
  </si>
  <si>
    <t>jj/mm/aaaa</t>
  </si>
  <si>
    <t>CODE_PRELEV_DETERM</t>
  </si>
  <si>
    <t>LEGENDE (Le symbole # indique les champs obligatoires pour les calculs dans le SEEE)</t>
  </si>
  <si>
    <t>MACROINVERTEBRES CE - DONNEES SOUTENANT LA BIOLOGIE - IRSTEA-AFB - v1.1 - 25 octobre 2017</t>
  </si>
  <si>
    <t>TYPO_NATIONALE #</t>
  </si>
  <si>
    <t>CODE_OPERATION #</t>
  </si>
  <si>
    <t>facultatif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</si>
</sst>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2">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0"/>
      <name val="Arial"/>
      <family val="2"/>
    </font>
    <font>
      <sz val="11"/>
      <color rgb="FFFF0000"/>
      <name val="Arial"/>
      <family val="2"/>
    </font>
    <font>
      <sz val="10"/>
      <color rgb="FFFF0000"/>
      <name val="Arial"/>
      <family val="2"/>
    </font>
    <font>
      <sz val="9"/>
      <color rgb="FFFF0000"/>
      <name val="Arial"/>
      <family val="2"/>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theme="0" tint="-4.9989318521683403E-2"/>
        <bgColor indexed="9"/>
      </patternFill>
    </fill>
    <fill>
      <patternFill patternType="solid">
        <fgColor rgb="FFFFFFCC"/>
        <bgColor indexed="64"/>
      </patternFill>
    </fill>
  </fills>
  <borders count="3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47">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0" fillId="3" borderId="4" xfId="0" applyFont="1" applyFill="1" applyBorder="1" applyAlignment="1" applyProtection="1">
      <alignment vertical="center"/>
    </xf>
    <xf numFmtId="0" fontId="10" fillId="3" borderId="5"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0" fontId="0" fillId="3" borderId="0" xfId="0" applyFont="1" applyFill="1" applyBorder="1" applyAlignment="1" applyProtection="1">
      <alignment vertical="center"/>
    </xf>
    <xf numFmtId="0" fontId="10" fillId="3" borderId="8"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9" fillId="2" borderId="10" xfId="0" applyFont="1" applyFill="1" applyBorder="1" applyAlignment="1" applyProtection="1">
      <alignment horizontal="left" vertical="center"/>
    </xf>
    <xf numFmtId="0" fontId="5" fillId="2" borderId="11" xfId="0" applyFont="1" applyFill="1" applyBorder="1" applyAlignment="1" applyProtection="1">
      <alignment vertical="center"/>
    </xf>
    <xf numFmtId="0" fontId="6" fillId="2" borderId="11" xfId="0" applyFont="1" applyFill="1" applyBorder="1" applyAlignment="1" applyProtection="1">
      <alignment vertical="center"/>
    </xf>
    <xf numFmtId="0" fontId="0" fillId="3" borderId="11" xfId="0" applyFont="1" applyFill="1" applyBorder="1" applyAlignment="1" applyProtection="1">
      <alignment vertical="center"/>
    </xf>
    <xf numFmtId="0" fontId="10" fillId="3" borderId="12"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16" fillId="0" borderId="0" xfId="0" applyFont="1" applyFill="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16" fillId="0"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4"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4" fillId="0" borderId="0" xfId="1" applyFont="1" applyFill="1" applyBorder="1" applyAlignment="1" applyProtection="1">
      <alignment horizontal="left"/>
    </xf>
    <xf numFmtId="0" fontId="14"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21" fillId="0" borderId="0" xfId="0" applyFont="1" applyFill="1" applyAlignment="1" applyProtection="1">
      <alignment vertical="center"/>
    </xf>
    <xf numFmtId="166" fontId="21" fillId="0" borderId="0" xfId="0" applyNumberFormat="1" applyFont="1" applyFill="1" applyAlignment="1" applyProtection="1">
      <alignment vertical="center"/>
    </xf>
    <xf numFmtId="0" fontId="18" fillId="2" borderId="22" xfId="0" applyFont="1" applyFill="1" applyBorder="1" applyAlignment="1" applyProtection="1">
      <alignment horizontal="center" vertical="center"/>
    </xf>
    <xf numFmtId="0" fontId="19" fillId="6" borderId="22" xfId="0" applyFont="1" applyFill="1" applyBorder="1" applyAlignment="1" applyProtection="1">
      <alignment vertical="center"/>
    </xf>
    <xf numFmtId="0" fontId="28" fillId="0" borderId="0" xfId="0" applyFont="1" applyFill="1" applyBorder="1" applyAlignment="1" applyProtection="1">
      <alignment vertical="center"/>
    </xf>
    <xf numFmtId="0" fontId="13" fillId="2" borderId="25"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164" fontId="15" fillId="0" borderId="0" xfId="0" applyNumberFormat="1" applyFont="1" applyFill="1" applyBorder="1" applyAlignment="1" applyProtection="1">
      <alignment vertical="center"/>
      <protection locked="0"/>
    </xf>
    <xf numFmtId="0" fontId="0" fillId="0" borderId="0" xfId="0" applyFont="1" applyFill="1" applyAlignment="1" applyProtection="1"/>
    <xf numFmtId="0" fontId="0" fillId="0" borderId="0" xfId="0" applyFont="1" applyFill="1" applyProtection="1"/>
    <xf numFmtId="0" fontId="18" fillId="2" borderId="27" xfId="0" applyFont="1" applyFill="1" applyBorder="1" applyAlignment="1" applyProtection="1">
      <alignment horizontal="left" vertical="center" wrapText="1"/>
    </xf>
    <xf numFmtId="0" fontId="16" fillId="0" borderId="27" xfId="0" applyFont="1" applyFill="1" applyBorder="1" applyAlignment="1" applyProtection="1">
      <alignment horizontal="center" vertical="center" wrapText="1"/>
    </xf>
    <xf numFmtId="164" fontId="15" fillId="4" borderId="27"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0" fontId="12" fillId="4" borderId="22" xfId="0" applyFont="1" applyFill="1" applyBorder="1" applyAlignment="1" applyProtection="1">
      <alignment horizontal="center" vertical="center" wrapText="1"/>
    </xf>
    <xf numFmtId="14" fontId="19" fillId="6" borderId="16" xfId="0" applyNumberFormat="1" applyFont="1" applyFill="1" applyBorder="1" applyAlignment="1" applyProtection="1">
      <alignment vertical="center"/>
    </xf>
    <xf numFmtId="0" fontId="15" fillId="0" borderId="0" xfId="0" applyFont="1" applyFill="1" applyBorder="1" applyAlignment="1" applyProtection="1">
      <alignment horizontal="center" vertical="center"/>
      <protection locked="0"/>
    </xf>
    <xf numFmtId="49" fontId="15" fillId="4" borderId="22" xfId="0" applyNumberFormat="1"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14" fontId="15" fillId="4" borderId="22" xfId="0" applyNumberFormat="1" applyFont="1" applyFill="1" applyBorder="1" applyAlignment="1" applyProtection="1">
      <alignment horizontal="center" vertical="center" wrapText="1"/>
      <protection locked="0"/>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7" borderId="15"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164" fontId="29" fillId="4" borderId="24" xfId="0" applyNumberFormat="1" applyFont="1" applyFill="1" applyBorder="1" applyAlignment="1" applyProtection="1">
      <alignment vertical="center"/>
      <protection locked="0"/>
    </xf>
    <xf numFmtId="0" fontId="30" fillId="0" borderId="3" xfId="1" applyFont="1" applyFill="1" applyBorder="1" applyAlignment="1" applyProtection="1">
      <alignment horizontal="center"/>
    </xf>
    <xf numFmtId="0" fontId="30" fillId="0" borderId="4" xfId="1" applyFont="1" applyFill="1" applyBorder="1" applyAlignment="1" applyProtection="1">
      <alignment horizontal="center"/>
    </xf>
    <xf numFmtId="0" fontId="30" fillId="0" borderId="5" xfId="1" applyFont="1" applyFill="1" applyBorder="1" applyAlignment="1" applyProtection="1">
      <alignment horizontal="center"/>
    </xf>
    <xf numFmtId="0" fontId="31" fillId="0" borderId="0" xfId="0" applyFont="1" applyFill="1" applyBorder="1" applyAlignment="1" applyProtection="1">
      <alignment vertical="center"/>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7" fillId="7" borderId="22"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22" xfId="0"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 xfId="0" applyFont="1" applyFill="1" applyBorder="1" applyAlignment="1" applyProtection="1">
      <alignment horizontal="center" vertical="center"/>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abSelected="1" zoomScale="80" zoomScaleNormal="80" workbookViewId="0"/>
  </sheetViews>
  <sheetFormatPr baseColWidth="10" defaultRowHeight="15"/>
  <cols>
    <col min="1" max="4" width="24.140625" style="27" customWidth="1"/>
    <col min="5" max="5" width="23.28515625" style="27" customWidth="1"/>
    <col min="6" max="6" width="24.85546875" style="28" customWidth="1"/>
    <col min="7" max="7" width="22.140625" style="28" customWidth="1"/>
    <col min="8" max="19" width="29.140625" style="27" customWidth="1"/>
    <col min="20" max="20" width="18.85546875" style="27" bestFit="1" customWidth="1"/>
    <col min="21" max="21" width="19.28515625" style="27" customWidth="1"/>
    <col min="22" max="22" width="14.85546875" style="29" bestFit="1" customWidth="1"/>
    <col min="23" max="23" width="13.5703125" style="29" bestFit="1" customWidth="1"/>
    <col min="24" max="24" width="6" style="29" bestFit="1" customWidth="1"/>
    <col min="25" max="25" width="32.42578125" style="29" customWidth="1"/>
    <col min="26" max="41" width="12.140625" style="29" customWidth="1"/>
    <col min="42" max="256" width="11.42578125" style="29"/>
    <col min="257" max="260" width="24.140625" style="29" customWidth="1"/>
    <col min="261" max="261" width="22.140625" style="29" customWidth="1"/>
    <col min="262" max="262" width="24.85546875" style="29" customWidth="1"/>
    <col min="263" max="263" width="22.140625" style="29" customWidth="1"/>
    <col min="264" max="275" width="29.140625" style="29" customWidth="1"/>
    <col min="276" max="276" width="18.85546875" style="29" bestFit="1" customWidth="1"/>
    <col min="277" max="277" width="16.7109375" style="29" bestFit="1" customWidth="1"/>
    <col min="278" max="278" width="14.85546875" style="29" bestFit="1" customWidth="1"/>
    <col min="279" max="279" width="13.5703125" style="29" bestFit="1" customWidth="1"/>
    <col min="280" max="280" width="6" style="29" bestFit="1" customWidth="1"/>
    <col min="281" max="281" width="32.42578125" style="29" customWidth="1"/>
    <col min="282" max="297" width="12.140625" style="29" customWidth="1"/>
    <col min="298" max="512" width="11.42578125" style="29"/>
    <col min="513" max="516" width="24.140625" style="29" customWidth="1"/>
    <col min="517" max="517" width="22.140625" style="29" customWidth="1"/>
    <col min="518" max="518" width="24.85546875" style="29" customWidth="1"/>
    <col min="519" max="519" width="22.140625" style="29" customWidth="1"/>
    <col min="520" max="531" width="29.140625" style="29" customWidth="1"/>
    <col min="532" max="532" width="18.85546875" style="29" bestFit="1" customWidth="1"/>
    <col min="533" max="533" width="16.7109375" style="29" bestFit="1" customWidth="1"/>
    <col min="534" max="534" width="14.85546875" style="29" bestFit="1" customWidth="1"/>
    <col min="535" max="535" width="13.5703125" style="29" bestFit="1" customWidth="1"/>
    <col min="536" max="536" width="6" style="29" bestFit="1" customWidth="1"/>
    <col min="537" max="537" width="32.42578125" style="29" customWidth="1"/>
    <col min="538" max="553" width="12.140625" style="29" customWidth="1"/>
    <col min="554" max="768" width="11.42578125" style="29"/>
    <col min="769" max="772" width="24.140625" style="29" customWidth="1"/>
    <col min="773" max="773" width="22.140625" style="29" customWidth="1"/>
    <col min="774" max="774" width="24.85546875" style="29" customWidth="1"/>
    <col min="775" max="775" width="22.140625" style="29" customWidth="1"/>
    <col min="776" max="787" width="29.140625" style="29" customWidth="1"/>
    <col min="788" max="788" width="18.85546875" style="29" bestFit="1" customWidth="1"/>
    <col min="789" max="789" width="16.7109375" style="29" bestFit="1" customWidth="1"/>
    <col min="790" max="790" width="14.85546875" style="29" bestFit="1" customWidth="1"/>
    <col min="791" max="791" width="13.5703125" style="29" bestFit="1" customWidth="1"/>
    <col min="792" max="792" width="6" style="29" bestFit="1" customWidth="1"/>
    <col min="793" max="793" width="32.42578125" style="29" customWidth="1"/>
    <col min="794" max="809" width="12.140625" style="29" customWidth="1"/>
    <col min="810" max="1024" width="11.42578125" style="29"/>
    <col min="1025" max="1028" width="24.140625" style="29" customWidth="1"/>
    <col min="1029" max="1029" width="22.140625" style="29" customWidth="1"/>
    <col min="1030" max="1030" width="24.85546875" style="29" customWidth="1"/>
    <col min="1031" max="1031" width="22.140625" style="29" customWidth="1"/>
    <col min="1032" max="1043" width="29.140625" style="29" customWidth="1"/>
    <col min="1044" max="1044" width="18.85546875" style="29" bestFit="1" customWidth="1"/>
    <col min="1045" max="1045" width="16.7109375" style="29" bestFit="1" customWidth="1"/>
    <col min="1046" max="1046" width="14.85546875" style="29" bestFit="1" customWidth="1"/>
    <col min="1047" max="1047" width="13.5703125" style="29" bestFit="1" customWidth="1"/>
    <col min="1048" max="1048" width="6" style="29" bestFit="1" customWidth="1"/>
    <col min="1049" max="1049" width="32.42578125" style="29" customWidth="1"/>
    <col min="1050" max="1065" width="12.140625" style="29" customWidth="1"/>
    <col min="1066" max="1280" width="11.42578125" style="29"/>
    <col min="1281" max="1284" width="24.140625" style="29" customWidth="1"/>
    <col min="1285" max="1285" width="22.140625" style="29" customWidth="1"/>
    <col min="1286" max="1286" width="24.85546875" style="29" customWidth="1"/>
    <col min="1287" max="1287" width="22.140625" style="29" customWidth="1"/>
    <col min="1288" max="1299" width="29.140625" style="29" customWidth="1"/>
    <col min="1300" max="1300" width="18.85546875" style="29" bestFit="1" customWidth="1"/>
    <col min="1301" max="1301" width="16.7109375" style="29" bestFit="1" customWidth="1"/>
    <col min="1302" max="1302" width="14.85546875" style="29" bestFit="1" customWidth="1"/>
    <col min="1303" max="1303" width="13.5703125" style="29" bestFit="1" customWidth="1"/>
    <col min="1304" max="1304" width="6" style="29" bestFit="1" customWidth="1"/>
    <col min="1305" max="1305" width="32.42578125" style="29" customWidth="1"/>
    <col min="1306" max="1321" width="12.140625" style="29" customWidth="1"/>
    <col min="1322" max="1536" width="11.42578125" style="29"/>
    <col min="1537" max="1540" width="24.140625" style="29" customWidth="1"/>
    <col min="1541" max="1541" width="22.140625" style="29" customWidth="1"/>
    <col min="1542" max="1542" width="24.85546875" style="29" customWidth="1"/>
    <col min="1543" max="1543" width="22.140625" style="29" customWidth="1"/>
    <col min="1544" max="1555" width="29.140625" style="29" customWidth="1"/>
    <col min="1556" max="1556" width="18.85546875" style="29" bestFit="1" customWidth="1"/>
    <col min="1557" max="1557" width="16.7109375" style="29" bestFit="1" customWidth="1"/>
    <col min="1558" max="1558" width="14.85546875" style="29" bestFit="1" customWidth="1"/>
    <col min="1559" max="1559" width="13.5703125" style="29" bestFit="1" customWidth="1"/>
    <col min="1560" max="1560" width="6" style="29" bestFit="1" customWidth="1"/>
    <col min="1561" max="1561" width="32.42578125" style="29" customWidth="1"/>
    <col min="1562" max="1577" width="12.140625" style="29" customWidth="1"/>
    <col min="1578" max="1792" width="11.42578125" style="29"/>
    <col min="1793" max="1796" width="24.140625" style="29" customWidth="1"/>
    <col min="1797" max="1797" width="22.140625" style="29" customWidth="1"/>
    <col min="1798" max="1798" width="24.85546875" style="29" customWidth="1"/>
    <col min="1799" max="1799" width="22.140625" style="29" customWidth="1"/>
    <col min="1800" max="1811" width="29.140625" style="29" customWidth="1"/>
    <col min="1812" max="1812" width="18.85546875" style="29" bestFit="1" customWidth="1"/>
    <col min="1813" max="1813" width="16.7109375" style="29" bestFit="1" customWidth="1"/>
    <col min="1814" max="1814" width="14.85546875" style="29" bestFit="1" customWidth="1"/>
    <col min="1815" max="1815" width="13.5703125" style="29" bestFit="1" customWidth="1"/>
    <col min="1816" max="1816" width="6" style="29" bestFit="1" customWidth="1"/>
    <col min="1817" max="1817" width="32.42578125" style="29" customWidth="1"/>
    <col min="1818" max="1833" width="12.140625" style="29" customWidth="1"/>
    <col min="1834" max="2048" width="11.42578125" style="29"/>
    <col min="2049" max="2052" width="24.140625" style="29" customWidth="1"/>
    <col min="2053" max="2053" width="22.140625" style="29" customWidth="1"/>
    <col min="2054" max="2054" width="24.85546875" style="29" customWidth="1"/>
    <col min="2055" max="2055" width="22.140625" style="29" customWidth="1"/>
    <col min="2056" max="2067" width="29.140625" style="29" customWidth="1"/>
    <col min="2068" max="2068" width="18.85546875" style="29" bestFit="1" customWidth="1"/>
    <col min="2069" max="2069" width="16.7109375" style="29" bestFit="1" customWidth="1"/>
    <col min="2070" max="2070" width="14.85546875" style="29" bestFit="1" customWidth="1"/>
    <col min="2071" max="2071" width="13.5703125" style="29" bestFit="1" customWidth="1"/>
    <col min="2072" max="2072" width="6" style="29" bestFit="1" customWidth="1"/>
    <col min="2073" max="2073" width="32.42578125" style="29" customWidth="1"/>
    <col min="2074" max="2089" width="12.140625" style="29" customWidth="1"/>
    <col min="2090" max="2304" width="11.42578125" style="29"/>
    <col min="2305" max="2308" width="24.140625" style="29" customWidth="1"/>
    <col min="2309" max="2309" width="22.140625" style="29" customWidth="1"/>
    <col min="2310" max="2310" width="24.85546875" style="29" customWidth="1"/>
    <col min="2311" max="2311" width="22.140625" style="29" customWidth="1"/>
    <col min="2312" max="2323" width="29.140625" style="29" customWidth="1"/>
    <col min="2324" max="2324" width="18.85546875" style="29" bestFit="1" customWidth="1"/>
    <col min="2325" max="2325" width="16.7109375" style="29" bestFit="1" customWidth="1"/>
    <col min="2326" max="2326" width="14.85546875" style="29" bestFit="1" customWidth="1"/>
    <col min="2327" max="2327" width="13.5703125" style="29" bestFit="1" customWidth="1"/>
    <col min="2328" max="2328" width="6" style="29" bestFit="1" customWidth="1"/>
    <col min="2329" max="2329" width="32.42578125" style="29" customWidth="1"/>
    <col min="2330" max="2345" width="12.140625" style="29" customWidth="1"/>
    <col min="2346" max="2560" width="11.42578125" style="29"/>
    <col min="2561" max="2564" width="24.140625" style="29" customWidth="1"/>
    <col min="2565" max="2565" width="22.140625" style="29" customWidth="1"/>
    <col min="2566" max="2566" width="24.85546875" style="29" customWidth="1"/>
    <col min="2567" max="2567" width="22.140625" style="29" customWidth="1"/>
    <col min="2568" max="2579" width="29.140625" style="29" customWidth="1"/>
    <col min="2580" max="2580" width="18.85546875" style="29" bestFit="1" customWidth="1"/>
    <col min="2581" max="2581" width="16.7109375" style="29" bestFit="1" customWidth="1"/>
    <col min="2582" max="2582" width="14.85546875" style="29" bestFit="1" customWidth="1"/>
    <col min="2583" max="2583" width="13.5703125" style="29" bestFit="1" customWidth="1"/>
    <col min="2584" max="2584" width="6" style="29" bestFit="1" customWidth="1"/>
    <col min="2585" max="2585" width="32.42578125" style="29" customWidth="1"/>
    <col min="2586" max="2601" width="12.140625" style="29" customWidth="1"/>
    <col min="2602" max="2816" width="11.42578125" style="29"/>
    <col min="2817" max="2820" width="24.140625" style="29" customWidth="1"/>
    <col min="2821" max="2821" width="22.140625" style="29" customWidth="1"/>
    <col min="2822" max="2822" width="24.85546875" style="29" customWidth="1"/>
    <col min="2823" max="2823" width="22.140625" style="29" customWidth="1"/>
    <col min="2824" max="2835" width="29.140625" style="29" customWidth="1"/>
    <col min="2836" max="2836" width="18.85546875" style="29" bestFit="1" customWidth="1"/>
    <col min="2837" max="2837" width="16.7109375" style="29" bestFit="1" customWidth="1"/>
    <col min="2838" max="2838" width="14.85546875" style="29" bestFit="1" customWidth="1"/>
    <col min="2839" max="2839" width="13.5703125" style="29" bestFit="1" customWidth="1"/>
    <col min="2840" max="2840" width="6" style="29" bestFit="1" customWidth="1"/>
    <col min="2841" max="2841" width="32.42578125" style="29" customWidth="1"/>
    <col min="2842" max="2857" width="12.140625" style="29" customWidth="1"/>
    <col min="2858" max="3072" width="11.42578125" style="29"/>
    <col min="3073" max="3076" width="24.140625" style="29" customWidth="1"/>
    <col min="3077" max="3077" width="22.140625" style="29" customWidth="1"/>
    <col min="3078" max="3078" width="24.85546875" style="29" customWidth="1"/>
    <col min="3079" max="3079" width="22.140625" style="29" customWidth="1"/>
    <col min="3080" max="3091" width="29.140625" style="29" customWidth="1"/>
    <col min="3092" max="3092" width="18.85546875" style="29" bestFit="1" customWidth="1"/>
    <col min="3093" max="3093" width="16.7109375" style="29" bestFit="1" customWidth="1"/>
    <col min="3094" max="3094" width="14.85546875" style="29" bestFit="1" customWidth="1"/>
    <col min="3095" max="3095" width="13.5703125" style="29" bestFit="1" customWidth="1"/>
    <col min="3096" max="3096" width="6" style="29" bestFit="1" customWidth="1"/>
    <col min="3097" max="3097" width="32.42578125" style="29" customWidth="1"/>
    <col min="3098" max="3113" width="12.140625" style="29" customWidth="1"/>
    <col min="3114" max="3328" width="11.42578125" style="29"/>
    <col min="3329" max="3332" width="24.140625" style="29" customWidth="1"/>
    <col min="3333" max="3333" width="22.140625" style="29" customWidth="1"/>
    <col min="3334" max="3334" width="24.85546875" style="29" customWidth="1"/>
    <col min="3335" max="3335" width="22.140625" style="29" customWidth="1"/>
    <col min="3336" max="3347" width="29.140625" style="29" customWidth="1"/>
    <col min="3348" max="3348" width="18.85546875" style="29" bestFit="1" customWidth="1"/>
    <col min="3349" max="3349" width="16.7109375" style="29" bestFit="1" customWidth="1"/>
    <col min="3350" max="3350" width="14.85546875" style="29" bestFit="1" customWidth="1"/>
    <col min="3351" max="3351" width="13.5703125" style="29" bestFit="1" customWidth="1"/>
    <col min="3352" max="3352" width="6" style="29" bestFit="1" customWidth="1"/>
    <col min="3353" max="3353" width="32.42578125" style="29" customWidth="1"/>
    <col min="3354" max="3369" width="12.140625" style="29" customWidth="1"/>
    <col min="3370" max="3584" width="11.42578125" style="29"/>
    <col min="3585" max="3588" width="24.140625" style="29" customWidth="1"/>
    <col min="3589" max="3589" width="22.140625" style="29" customWidth="1"/>
    <col min="3590" max="3590" width="24.85546875" style="29" customWidth="1"/>
    <col min="3591" max="3591" width="22.140625" style="29" customWidth="1"/>
    <col min="3592" max="3603" width="29.140625" style="29" customWidth="1"/>
    <col min="3604" max="3604" width="18.85546875" style="29" bestFit="1" customWidth="1"/>
    <col min="3605" max="3605" width="16.7109375" style="29" bestFit="1" customWidth="1"/>
    <col min="3606" max="3606" width="14.85546875" style="29" bestFit="1" customWidth="1"/>
    <col min="3607" max="3607" width="13.5703125" style="29" bestFit="1" customWidth="1"/>
    <col min="3608" max="3608" width="6" style="29" bestFit="1" customWidth="1"/>
    <col min="3609" max="3609" width="32.42578125" style="29" customWidth="1"/>
    <col min="3610" max="3625" width="12.140625" style="29" customWidth="1"/>
    <col min="3626" max="3840" width="11.42578125" style="29"/>
    <col min="3841" max="3844" width="24.140625" style="29" customWidth="1"/>
    <col min="3845" max="3845" width="22.140625" style="29" customWidth="1"/>
    <col min="3846" max="3846" width="24.85546875" style="29" customWidth="1"/>
    <col min="3847" max="3847" width="22.140625" style="29" customWidth="1"/>
    <col min="3848" max="3859" width="29.140625" style="29" customWidth="1"/>
    <col min="3860" max="3860" width="18.85546875" style="29" bestFit="1" customWidth="1"/>
    <col min="3861" max="3861" width="16.7109375" style="29" bestFit="1" customWidth="1"/>
    <col min="3862" max="3862" width="14.85546875" style="29" bestFit="1" customWidth="1"/>
    <col min="3863" max="3863" width="13.5703125" style="29" bestFit="1" customWidth="1"/>
    <col min="3864" max="3864" width="6" style="29" bestFit="1" customWidth="1"/>
    <col min="3865" max="3865" width="32.42578125" style="29" customWidth="1"/>
    <col min="3866" max="3881" width="12.140625" style="29" customWidth="1"/>
    <col min="3882" max="4096" width="11.42578125" style="29"/>
    <col min="4097" max="4100" width="24.140625" style="29" customWidth="1"/>
    <col min="4101" max="4101" width="22.140625" style="29" customWidth="1"/>
    <col min="4102" max="4102" width="24.85546875" style="29" customWidth="1"/>
    <col min="4103" max="4103" width="22.140625" style="29" customWidth="1"/>
    <col min="4104" max="4115" width="29.140625" style="29" customWidth="1"/>
    <col min="4116" max="4116" width="18.85546875" style="29" bestFit="1" customWidth="1"/>
    <col min="4117" max="4117" width="16.7109375" style="29" bestFit="1" customWidth="1"/>
    <col min="4118" max="4118" width="14.85546875" style="29" bestFit="1" customWidth="1"/>
    <col min="4119" max="4119" width="13.5703125" style="29" bestFit="1" customWidth="1"/>
    <col min="4120" max="4120" width="6" style="29" bestFit="1" customWidth="1"/>
    <col min="4121" max="4121" width="32.42578125" style="29" customWidth="1"/>
    <col min="4122" max="4137" width="12.140625" style="29" customWidth="1"/>
    <col min="4138" max="4352" width="11.42578125" style="29"/>
    <col min="4353" max="4356" width="24.140625" style="29" customWidth="1"/>
    <col min="4357" max="4357" width="22.140625" style="29" customWidth="1"/>
    <col min="4358" max="4358" width="24.85546875" style="29" customWidth="1"/>
    <col min="4359" max="4359" width="22.140625" style="29" customWidth="1"/>
    <col min="4360" max="4371" width="29.140625" style="29" customWidth="1"/>
    <col min="4372" max="4372" width="18.85546875" style="29" bestFit="1" customWidth="1"/>
    <col min="4373" max="4373" width="16.7109375" style="29" bestFit="1" customWidth="1"/>
    <col min="4374" max="4374" width="14.85546875" style="29" bestFit="1" customWidth="1"/>
    <col min="4375" max="4375" width="13.5703125" style="29" bestFit="1" customWidth="1"/>
    <col min="4376" max="4376" width="6" style="29" bestFit="1" customWidth="1"/>
    <col min="4377" max="4377" width="32.42578125" style="29" customWidth="1"/>
    <col min="4378" max="4393" width="12.140625" style="29" customWidth="1"/>
    <col min="4394" max="4608" width="11.42578125" style="29"/>
    <col min="4609" max="4612" width="24.140625" style="29" customWidth="1"/>
    <col min="4613" max="4613" width="22.140625" style="29" customWidth="1"/>
    <col min="4614" max="4614" width="24.85546875" style="29" customWidth="1"/>
    <col min="4615" max="4615" width="22.140625" style="29" customWidth="1"/>
    <col min="4616" max="4627" width="29.140625" style="29" customWidth="1"/>
    <col min="4628" max="4628" width="18.85546875" style="29" bestFit="1" customWidth="1"/>
    <col min="4629" max="4629" width="16.7109375" style="29" bestFit="1" customWidth="1"/>
    <col min="4630" max="4630" width="14.85546875" style="29" bestFit="1" customWidth="1"/>
    <col min="4631" max="4631" width="13.5703125" style="29" bestFit="1" customWidth="1"/>
    <col min="4632" max="4632" width="6" style="29" bestFit="1" customWidth="1"/>
    <col min="4633" max="4633" width="32.42578125" style="29" customWidth="1"/>
    <col min="4634" max="4649" width="12.140625" style="29" customWidth="1"/>
    <col min="4650" max="4864" width="11.42578125" style="29"/>
    <col min="4865" max="4868" width="24.140625" style="29" customWidth="1"/>
    <col min="4869" max="4869" width="22.140625" style="29" customWidth="1"/>
    <col min="4870" max="4870" width="24.85546875" style="29" customWidth="1"/>
    <col min="4871" max="4871" width="22.140625" style="29" customWidth="1"/>
    <col min="4872" max="4883" width="29.140625" style="29" customWidth="1"/>
    <col min="4884" max="4884" width="18.85546875" style="29" bestFit="1" customWidth="1"/>
    <col min="4885" max="4885" width="16.7109375" style="29" bestFit="1" customWidth="1"/>
    <col min="4886" max="4886" width="14.85546875" style="29" bestFit="1" customWidth="1"/>
    <col min="4887" max="4887" width="13.5703125" style="29" bestFit="1" customWidth="1"/>
    <col min="4888" max="4888" width="6" style="29" bestFit="1" customWidth="1"/>
    <col min="4889" max="4889" width="32.42578125" style="29" customWidth="1"/>
    <col min="4890" max="4905" width="12.140625" style="29" customWidth="1"/>
    <col min="4906" max="5120" width="11.42578125" style="29"/>
    <col min="5121" max="5124" width="24.140625" style="29" customWidth="1"/>
    <col min="5125" max="5125" width="22.140625" style="29" customWidth="1"/>
    <col min="5126" max="5126" width="24.85546875" style="29" customWidth="1"/>
    <col min="5127" max="5127" width="22.140625" style="29" customWidth="1"/>
    <col min="5128" max="5139" width="29.140625" style="29" customWidth="1"/>
    <col min="5140" max="5140" width="18.85546875" style="29" bestFit="1" customWidth="1"/>
    <col min="5141" max="5141" width="16.7109375" style="29" bestFit="1" customWidth="1"/>
    <col min="5142" max="5142" width="14.85546875" style="29" bestFit="1" customWidth="1"/>
    <col min="5143" max="5143" width="13.5703125" style="29" bestFit="1" customWidth="1"/>
    <col min="5144" max="5144" width="6" style="29" bestFit="1" customWidth="1"/>
    <col min="5145" max="5145" width="32.42578125" style="29" customWidth="1"/>
    <col min="5146" max="5161" width="12.140625" style="29" customWidth="1"/>
    <col min="5162" max="5376" width="11.42578125" style="29"/>
    <col min="5377" max="5380" width="24.140625" style="29" customWidth="1"/>
    <col min="5381" max="5381" width="22.140625" style="29" customWidth="1"/>
    <col min="5382" max="5382" width="24.85546875" style="29" customWidth="1"/>
    <col min="5383" max="5383" width="22.140625" style="29" customWidth="1"/>
    <col min="5384" max="5395" width="29.140625" style="29" customWidth="1"/>
    <col min="5396" max="5396" width="18.85546875" style="29" bestFit="1" customWidth="1"/>
    <col min="5397" max="5397" width="16.7109375" style="29" bestFit="1" customWidth="1"/>
    <col min="5398" max="5398" width="14.85546875" style="29" bestFit="1" customWidth="1"/>
    <col min="5399" max="5399" width="13.5703125" style="29" bestFit="1" customWidth="1"/>
    <col min="5400" max="5400" width="6" style="29" bestFit="1" customWidth="1"/>
    <col min="5401" max="5401" width="32.42578125" style="29" customWidth="1"/>
    <col min="5402" max="5417" width="12.140625" style="29" customWidth="1"/>
    <col min="5418" max="5632" width="11.42578125" style="29"/>
    <col min="5633" max="5636" width="24.140625" style="29" customWidth="1"/>
    <col min="5637" max="5637" width="22.140625" style="29" customWidth="1"/>
    <col min="5638" max="5638" width="24.85546875" style="29" customWidth="1"/>
    <col min="5639" max="5639" width="22.140625" style="29" customWidth="1"/>
    <col min="5640" max="5651" width="29.140625" style="29" customWidth="1"/>
    <col min="5652" max="5652" width="18.85546875" style="29" bestFit="1" customWidth="1"/>
    <col min="5653" max="5653" width="16.7109375" style="29" bestFit="1" customWidth="1"/>
    <col min="5654" max="5654" width="14.85546875" style="29" bestFit="1" customWidth="1"/>
    <col min="5655" max="5655" width="13.5703125" style="29" bestFit="1" customWidth="1"/>
    <col min="5656" max="5656" width="6" style="29" bestFit="1" customWidth="1"/>
    <col min="5657" max="5657" width="32.42578125" style="29" customWidth="1"/>
    <col min="5658" max="5673" width="12.140625" style="29" customWidth="1"/>
    <col min="5674" max="5888" width="11.42578125" style="29"/>
    <col min="5889" max="5892" width="24.140625" style="29" customWidth="1"/>
    <col min="5893" max="5893" width="22.140625" style="29" customWidth="1"/>
    <col min="5894" max="5894" width="24.85546875" style="29" customWidth="1"/>
    <col min="5895" max="5895" width="22.140625" style="29" customWidth="1"/>
    <col min="5896" max="5907" width="29.140625" style="29" customWidth="1"/>
    <col min="5908" max="5908" width="18.85546875" style="29" bestFit="1" customWidth="1"/>
    <col min="5909" max="5909" width="16.7109375" style="29" bestFit="1" customWidth="1"/>
    <col min="5910" max="5910" width="14.85546875" style="29" bestFit="1" customWidth="1"/>
    <col min="5911" max="5911" width="13.5703125" style="29" bestFit="1" customWidth="1"/>
    <col min="5912" max="5912" width="6" style="29" bestFit="1" customWidth="1"/>
    <col min="5913" max="5913" width="32.42578125" style="29" customWidth="1"/>
    <col min="5914" max="5929" width="12.140625" style="29" customWidth="1"/>
    <col min="5930" max="6144" width="11.42578125" style="29"/>
    <col min="6145" max="6148" width="24.140625" style="29" customWidth="1"/>
    <col min="6149" max="6149" width="22.140625" style="29" customWidth="1"/>
    <col min="6150" max="6150" width="24.85546875" style="29" customWidth="1"/>
    <col min="6151" max="6151" width="22.140625" style="29" customWidth="1"/>
    <col min="6152" max="6163" width="29.140625" style="29" customWidth="1"/>
    <col min="6164" max="6164" width="18.85546875" style="29" bestFit="1" customWidth="1"/>
    <col min="6165" max="6165" width="16.7109375" style="29" bestFit="1" customWidth="1"/>
    <col min="6166" max="6166" width="14.85546875" style="29" bestFit="1" customWidth="1"/>
    <col min="6167" max="6167" width="13.5703125" style="29" bestFit="1" customWidth="1"/>
    <col min="6168" max="6168" width="6" style="29" bestFit="1" customWidth="1"/>
    <col min="6169" max="6169" width="32.42578125" style="29" customWidth="1"/>
    <col min="6170" max="6185" width="12.140625" style="29" customWidth="1"/>
    <col min="6186" max="6400" width="11.42578125" style="29"/>
    <col min="6401" max="6404" width="24.140625" style="29" customWidth="1"/>
    <col min="6405" max="6405" width="22.140625" style="29" customWidth="1"/>
    <col min="6406" max="6406" width="24.85546875" style="29" customWidth="1"/>
    <col min="6407" max="6407" width="22.140625" style="29" customWidth="1"/>
    <col min="6408" max="6419" width="29.140625" style="29" customWidth="1"/>
    <col min="6420" max="6420" width="18.85546875" style="29" bestFit="1" customWidth="1"/>
    <col min="6421" max="6421" width="16.7109375" style="29" bestFit="1" customWidth="1"/>
    <col min="6422" max="6422" width="14.85546875" style="29" bestFit="1" customWidth="1"/>
    <col min="6423" max="6423" width="13.5703125" style="29" bestFit="1" customWidth="1"/>
    <col min="6424" max="6424" width="6" style="29" bestFit="1" customWidth="1"/>
    <col min="6425" max="6425" width="32.42578125" style="29" customWidth="1"/>
    <col min="6426" max="6441" width="12.140625" style="29" customWidth="1"/>
    <col min="6442" max="6656" width="11.42578125" style="29"/>
    <col min="6657" max="6660" width="24.140625" style="29" customWidth="1"/>
    <col min="6661" max="6661" width="22.140625" style="29" customWidth="1"/>
    <col min="6662" max="6662" width="24.85546875" style="29" customWidth="1"/>
    <col min="6663" max="6663" width="22.140625" style="29" customWidth="1"/>
    <col min="6664" max="6675" width="29.140625" style="29" customWidth="1"/>
    <col min="6676" max="6676" width="18.85546875" style="29" bestFit="1" customWidth="1"/>
    <col min="6677" max="6677" width="16.7109375" style="29" bestFit="1" customWidth="1"/>
    <col min="6678" max="6678" width="14.85546875" style="29" bestFit="1" customWidth="1"/>
    <col min="6679" max="6679" width="13.5703125" style="29" bestFit="1" customWidth="1"/>
    <col min="6680" max="6680" width="6" style="29" bestFit="1" customWidth="1"/>
    <col min="6681" max="6681" width="32.42578125" style="29" customWidth="1"/>
    <col min="6682" max="6697" width="12.140625" style="29" customWidth="1"/>
    <col min="6698" max="6912" width="11.42578125" style="29"/>
    <col min="6913" max="6916" width="24.140625" style="29" customWidth="1"/>
    <col min="6917" max="6917" width="22.140625" style="29" customWidth="1"/>
    <col min="6918" max="6918" width="24.85546875" style="29" customWidth="1"/>
    <col min="6919" max="6919" width="22.140625" style="29" customWidth="1"/>
    <col min="6920" max="6931" width="29.140625" style="29" customWidth="1"/>
    <col min="6932" max="6932" width="18.85546875" style="29" bestFit="1" customWidth="1"/>
    <col min="6933" max="6933" width="16.7109375" style="29" bestFit="1" customWidth="1"/>
    <col min="6934" max="6934" width="14.85546875" style="29" bestFit="1" customWidth="1"/>
    <col min="6935" max="6935" width="13.5703125" style="29" bestFit="1" customWidth="1"/>
    <col min="6936" max="6936" width="6" style="29" bestFit="1" customWidth="1"/>
    <col min="6937" max="6937" width="32.42578125" style="29" customWidth="1"/>
    <col min="6938" max="6953" width="12.140625" style="29" customWidth="1"/>
    <col min="6954" max="7168" width="11.42578125" style="29"/>
    <col min="7169" max="7172" width="24.140625" style="29" customWidth="1"/>
    <col min="7173" max="7173" width="22.140625" style="29" customWidth="1"/>
    <col min="7174" max="7174" width="24.85546875" style="29" customWidth="1"/>
    <col min="7175" max="7175" width="22.140625" style="29" customWidth="1"/>
    <col min="7176" max="7187" width="29.140625" style="29" customWidth="1"/>
    <col min="7188" max="7188" width="18.85546875" style="29" bestFit="1" customWidth="1"/>
    <col min="7189" max="7189" width="16.7109375" style="29" bestFit="1" customWidth="1"/>
    <col min="7190" max="7190" width="14.85546875" style="29" bestFit="1" customWidth="1"/>
    <col min="7191" max="7191" width="13.5703125" style="29" bestFit="1" customWidth="1"/>
    <col min="7192" max="7192" width="6" style="29" bestFit="1" customWidth="1"/>
    <col min="7193" max="7193" width="32.42578125" style="29" customWidth="1"/>
    <col min="7194" max="7209" width="12.140625" style="29" customWidth="1"/>
    <col min="7210" max="7424" width="11.42578125" style="29"/>
    <col min="7425" max="7428" width="24.140625" style="29" customWidth="1"/>
    <col min="7429" max="7429" width="22.140625" style="29" customWidth="1"/>
    <col min="7430" max="7430" width="24.85546875" style="29" customWidth="1"/>
    <col min="7431" max="7431" width="22.140625" style="29" customWidth="1"/>
    <col min="7432" max="7443" width="29.140625" style="29" customWidth="1"/>
    <col min="7444" max="7444" width="18.85546875" style="29" bestFit="1" customWidth="1"/>
    <col min="7445" max="7445" width="16.7109375" style="29" bestFit="1" customWidth="1"/>
    <col min="7446" max="7446" width="14.85546875" style="29" bestFit="1" customWidth="1"/>
    <col min="7447" max="7447" width="13.5703125" style="29" bestFit="1" customWidth="1"/>
    <col min="7448" max="7448" width="6" style="29" bestFit="1" customWidth="1"/>
    <col min="7449" max="7449" width="32.42578125" style="29" customWidth="1"/>
    <col min="7450" max="7465" width="12.140625" style="29" customWidth="1"/>
    <col min="7466" max="7680" width="11.42578125" style="29"/>
    <col min="7681" max="7684" width="24.140625" style="29" customWidth="1"/>
    <col min="7685" max="7685" width="22.140625" style="29" customWidth="1"/>
    <col min="7686" max="7686" width="24.85546875" style="29" customWidth="1"/>
    <col min="7687" max="7687" width="22.140625" style="29" customWidth="1"/>
    <col min="7688" max="7699" width="29.140625" style="29" customWidth="1"/>
    <col min="7700" max="7700" width="18.85546875" style="29" bestFit="1" customWidth="1"/>
    <col min="7701" max="7701" width="16.7109375" style="29" bestFit="1" customWidth="1"/>
    <col min="7702" max="7702" width="14.85546875" style="29" bestFit="1" customWidth="1"/>
    <col min="7703" max="7703" width="13.5703125" style="29" bestFit="1" customWidth="1"/>
    <col min="7704" max="7704" width="6" style="29" bestFit="1" customWidth="1"/>
    <col min="7705" max="7705" width="32.42578125" style="29" customWidth="1"/>
    <col min="7706" max="7721" width="12.140625" style="29" customWidth="1"/>
    <col min="7722" max="7936" width="11.42578125" style="29"/>
    <col min="7937" max="7940" width="24.140625" style="29" customWidth="1"/>
    <col min="7941" max="7941" width="22.140625" style="29" customWidth="1"/>
    <col min="7942" max="7942" width="24.85546875" style="29" customWidth="1"/>
    <col min="7943" max="7943" width="22.140625" style="29" customWidth="1"/>
    <col min="7944" max="7955" width="29.140625" style="29" customWidth="1"/>
    <col min="7956" max="7956" width="18.85546875" style="29" bestFit="1" customWidth="1"/>
    <col min="7957" max="7957" width="16.7109375" style="29" bestFit="1" customWidth="1"/>
    <col min="7958" max="7958" width="14.85546875" style="29" bestFit="1" customWidth="1"/>
    <col min="7959" max="7959" width="13.5703125" style="29" bestFit="1" customWidth="1"/>
    <col min="7960" max="7960" width="6" style="29" bestFit="1" customWidth="1"/>
    <col min="7961" max="7961" width="32.42578125" style="29" customWidth="1"/>
    <col min="7962" max="7977" width="12.140625" style="29" customWidth="1"/>
    <col min="7978" max="8192" width="11.42578125" style="29"/>
    <col min="8193" max="8196" width="24.140625" style="29" customWidth="1"/>
    <col min="8197" max="8197" width="22.140625" style="29" customWidth="1"/>
    <col min="8198" max="8198" width="24.85546875" style="29" customWidth="1"/>
    <col min="8199" max="8199" width="22.140625" style="29" customWidth="1"/>
    <col min="8200" max="8211" width="29.140625" style="29" customWidth="1"/>
    <col min="8212" max="8212" width="18.85546875" style="29" bestFit="1" customWidth="1"/>
    <col min="8213" max="8213" width="16.7109375" style="29" bestFit="1" customWidth="1"/>
    <col min="8214" max="8214" width="14.85546875" style="29" bestFit="1" customWidth="1"/>
    <col min="8215" max="8215" width="13.5703125" style="29" bestFit="1" customWidth="1"/>
    <col min="8216" max="8216" width="6" style="29" bestFit="1" customWidth="1"/>
    <col min="8217" max="8217" width="32.42578125" style="29" customWidth="1"/>
    <col min="8218" max="8233" width="12.140625" style="29" customWidth="1"/>
    <col min="8234" max="8448" width="11.42578125" style="29"/>
    <col min="8449" max="8452" width="24.140625" style="29" customWidth="1"/>
    <col min="8453" max="8453" width="22.140625" style="29" customWidth="1"/>
    <col min="8454" max="8454" width="24.85546875" style="29" customWidth="1"/>
    <col min="8455" max="8455" width="22.140625" style="29" customWidth="1"/>
    <col min="8456" max="8467" width="29.140625" style="29" customWidth="1"/>
    <col min="8468" max="8468" width="18.85546875" style="29" bestFit="1" customWidth="1"/>
    <col min="8469" max="8469" width="16.7109375" style="29" bestFit="1" customWidth="1"/>
    <col min="8470" max="8470" width="14.85546875" style="29" bestFit="1" customWidth="1"/>
    <col min="8471" max="8471" width="13.5703125" style="29" bestFit="1" customWidth="1"/>
    <col min="8472" max="8472" width="6" style="29" bestFit="1" customWidth="1"/>
    <col min="8473" max="8473" width="32.42578125" style="29" customWidth="1"/>
    <col min="8474" max="8489" width="12.140625" style="29" customWidth="1"/>
    <col min="8490" max="8704" width="11.42578125" style="29"/>
    <col min="8705" max="8708" width="24.140625" style="29" customWidth="1"/>
    <col min="8709" max="8709" width="22.140625" style="29" customWidth="1"/>
    <col min="8710" max="8710" width="24.85546875" style="29" customWidth="1"/>
    <col min="8711" max="8711" width="22.140625" style="29" customWidth="1"/>
    <col min="8712" max="8723" width="29.140625" style="29" customWidth="1"/>
    <col min="8724" max="8724" width="18.85546875" style="29" bestFit="1" customWidth="1"/>
    <col min="8725" max="8725" width="16.7109375" style="29" bestFit="1" customWidth="1"/>
    <col min="8726" max="8726" width="14.85546875" style="29" bestFit="1" customWidth="1"/>
    <col min="8727" max="8727" width="13.5703125" style="29" bestFit="1" customWidth="1"/>
    <col min="8728" max="8728" width="6" style="29" bestFit="1" customWidth="1"/>
    <col min="8729" max="8729" width="32.42578125" style="29" customWidth="1"/>
    <col min="8730" max="8745" width="12.140625" style="29" customWidth="1"/>
    <col min="8746" max="8960" width="11.42578125" style="29"/>
    <col min="8961" max="8964" width="24.140625" style="29" customWidth="1"/>
    <col min="8965" max="8965" width="22.140625" style="29" customWidth="1"/>
    <col min="8966" max="8966" width="24.85546875" style="29" customWidth="1"/>
    <col min="8967" max="8967" width="22.140625" style="29" customWidth="1"/>
    <col min="8968" max="8979" width="29.140625" style="29" customWidth="1"/>
    <col min="8980" max="8980" width="18.85546875" style="29" bestFit="1" customWidth="1"/>
    <col min="8981" max="8981" width="16.7109375" style="29" bestFit="1" customWidth="1"/>
    <col min="8982" max="8982" width="14.85546875" style="29" bestFit="1" customWidth="1"/>
    <col min="8983" max="8983" width="13.5703125" style="29" bestFit="1" customWidth="1"/>
    <col min="8984" max="8984" width="6" style="29" bestFit="1" customWidth="1"/>
    <col min="8985" max="8985" width="32.42578125" style="29" customWidth="1"/>
    <col min="8986" max="9001" width="12.140625" style="29" customWidth="1"/>
    <col min="9002" max="9216" width="11.42578125" style="29"/>
    <col min="9217" max="9220" width="24.140625" style="29" customWidth="1"/>
    <col min="9221" max="9221" width="22.140625" style="29" customWidth="1"/>
    <col min="9222" max="9222" width="24.85546875" style="29" customWidth="1"/>
    <col min="9223" max="9223" width="22.140625" style="29" customWidth="1"/>
    <col min="9224" max="9235" width="29.140625" style="29" customWidth="1"/>
    <col min="9236" max="9236" width="18.85546875" style="29" bestFit="1" customWidth="1"/>
    <col min="9237" max="9237" width="16.7109375" style="29" bestFit="1" customWidth="1"/>
    <col min="9238" max="9238" width="14.85546875" style="29" bestFit="1" customWidth="1"/>
    <col min="9239" max="9239" width="13.5703125" style="29" bestFit="1" customWidth="1"/>
    <col min="9240" max="9240" width="6" style="29" bestFit="1" customWidth="1"/>
    <col min="9241" max="9241" width="32.42578125" style="29" customWidth="1"/>
    <col min="9242" max="9257" width="12.140625" style="29" customWidth="1"/>
    <col min="9258" max="9472" width="11.42578125" style="29"/>
    <col min="9473" max="9476" width="24.140625" style="29" customWidth="1"/>
    <col min="9477" max="9477" width="22.140625" style="29" customWidth="1"/>
    <col min="9478" max="9478" width="24.85546875" style="29" customWidth="1"/>
    <col min="9479" max="9479" width="22.140625" style="29" customWidth="1"/>
    <col min="9480" max="9491" width="29.140625" style="29" customWidth="1"/>
    <col min="9492" max="9492" width="18.85546875" style="29" bestFit="1" customWidth="1"/>
    <col min="9493" max="9493" width="16.7109375" style="29" bestFit="1" customWidth="1"/>
    <col min="9494" max="9494" width="14.85546875" style="29" bestFit="1" customWidth="1"/>
    <col min="9495" max="9495" width="13.5703125" style="29" bestFit="1" customWidth="1"/>
    <col min="9496" max="9496" width="6" style="29" bestFit="1" customWidth="1"/>
    <col min="9497" max="9497" width="32.42578125" style="29" customWidth="1"/>
    <col min="9498" max="9513" width="12.140625" style="29" customWidth="1"/>
    <col min="9514" max="9728" width="11.42578125" style="29"/>
    <col min="9729" max="9732" width="24.140625" style="29" customWidth="1"/>
    <col min="9733" max="9733" width="22.140625" style="29" customWidth="1"/>
    <col min="9734" max="9734" width="24.85546875" style="29" customWidth="1"/>
    <col min="9735" max="9735" width="22.140625" style="29" customWidth="1"/>
    <col min="9736" max="9747" width="29.140625" style="29" customWidth="1"/>
    <col min="9748" max="9748" width="18.85546875" style="29" bestFit="1" customWidth="1"/>
    <col min="9749" max="9749" width="16.7109375" style="29" bestFit="1" customWidth="1"/>
    <col min="9750" max="9750" width="14.85546875" style="29" bestFit="1" customWidth="1"/>
    <col min="9751" max="9751" width="13.5703125" style="29" bestFit="1" customWidth="1"/>
    <col min="9752" max="9752" width="6" style="29" bestFit="1" customWidth="1"/>
    <col min="9753" max="9753" width="32.42578125" style="29" customWidth="1"/>
    <col min="9754" max="9769" width="12.140625" style="29" customWidth="1"/>
    <col min="9770" max="9984" width="11.42578125" style="29"/>
    <col min="9985" max="9988" width="24.140625" style="29" customWidth="1"/>
    <col min="9989" max="9989" width="22.140625" style="29" customWidth="1"/>
    <col min="9990" max="9990" width="24.85546875" style="29" customWidth="1"/>
    <col min="9991" max="9991" width="22.140625" style="29" customWidth="1"/>
    <col min="9992" max="10003" width="29.140625" style="29" customWidth="1"/>
    <col min="10004" max="10004" width="18.85546875" style="29" bestFit="1" customWidth="1"/>
    <col min="10005" max="10005" width="16.7109375" style="29" bestFit="1" customWidth="1"/>
    <col min="10006" max="10006" width="14.85546875" style="29" bestFit="1" customWidth="1"/>
    <col min="10007" max="10007" width="13.5703125" style="29" bestFit="1" customWidth="1"/>
    <col min="10008" max="10008" width="6" style="29" bestFit="1" customWidth="1"/>
    <col min="10009" max="10009" width="32.42578125" style="29" customWidth="1"/>
    <col min="10010" max="10025" width="12.140625" style="29" customWidth="1"/>
    <col min="10026" max="10240" width="11.42578125" style="29"/>
    <col min="10241" max="10244" width="24.140625" style="29" customWidth="1"/>
    <col min="10245" max="10245" width="22.140625" style="29" customWidth="1"/>
    <col min="10246" max="10246" width="24.85546875" style="29" customWidth="1"/>
    <col min="10247" max="10247" width="22.140625" style="29" customWidth="1"/>
    <col min="10248" max="10259" width="29.140625" style="29" customWidth="1"/>
    <col min="10260" max="10260" width="18.85546875" style="29" bestFit="1" customWidth="1"/>
    <col min="10261" max="10261" width="16.7109375" style="29" bestFit="1" customWidth="1"/>
    <col min="10262" max="10262" width="14.85546875" style="29" bestFit="1" customWidth="1"/>
    <col min="10263" max="10263" width="13.5703125" style="29" bestFit="1" customWidth="1"/>
    <col min="10264" max="10264" width="6" style="29" bestFit="1" customWidth="1"/>
    <col min="10265" max="10265" width="32.42578125" style="29" customWidth="1"/>
    <col min="10266" max="10281" width="12.140625" style="29" customWidth="1"/>
    <col min="10282" max="10496" width="11.42578125" style="29"/>
    <col min="10497" max="10500" width="24.140625" style="29" customWidth="1"/>
    <col min="10501" max="10501" width="22.140625" style="29" customWidth="1"/>
    <col min="10502" max="10502" width="24.85546875" style="29" customWidth="1"/>
    <col min="10503" max="10503" width="22.140625" style="29" customWidth="1"/>
    <col min="10504" max="10515" width="29.140625" style="29" customWidth="1"/>
    <col min="10516" max="10516" width="18.85546875" style="29" bestFit="1" customWidth="1"/>
    <col min="10517" max="10517" width="16.7109375" style="29" bestFit="1" customWidth="1"/>
    <col min="10518" max="10518" width="14.85546875" style="29" bestFit="1" customWidth="1"/>
    <col min="10519" max="10519" width="13.5703125" style="29" bestFit="1" customWidth="1"/>
    <col min="10520" max="10520" width="6" style="29" bestFit="1" customWidth="1"/>
    <col min="10521" max="10521" width="32.42578125" style="29" customWidth="1"/>
    <col min="10522" max="10537" width="12.140625" style="29" customWidth="1"/>
    <col min="10538" max="10752" width="11.42578125" style="29"/>
    <col min="10753" max="10756" width="24.140625" style="29" customWidth="1"/>
    <col min="10757" max="10757" width="22.140625" style="29" customWidth="1"/>
    <col min="10758" max="10758" width="24.85546875" style="29" customWidth="1"/>
    <col min="10759" max="10759" width="22.140625" style="29" customWidth="1"/>
    <col min="10760" max="10771" width="29.140625" style="29" customWidth="1"/>
    <col min="10772" max="10772" width="18.85546875" style="29" bestFit="1" customWidth="1"/>
    <col min="10773" max="10773" width="16.7109375" style="29" bestFit="1" customWidth="1"/>
    <col min="10774" max="10774" width="14.85546875" style="29" bestFit="1" customWidth="1"/>
    <col min="10775" max="10775" width="13.5703125" style="29" bestFit="1" customWidth="1"/>
    <col min="10776" max="10776" width="6" style="29" bestFit="1" customWidth="1"/>
    <col min="10777" max="10777" width="32.42578125" style="29" customWidth="1"/>
    <col min="10778" max="10793" width="12.140625" style="29" customWidth="1"/>
    <col min="10794" max="11008" width="11.42578125" style="29"/>
    <col min="11009" max="11012" width="24.140625" style="29" customWidth="1"/>
    <col min="11013" max="11013" width="22.140625" style="29" customWidth="1"/>
    <col min="11014" max="11014" width="24.85546875" style="29" customWidth="1"/>
    <col min="11015" max="11015" width="22.140625" style="29" customWidth="1"/>
    <col min="11016" max="11027" width="29.140625" style="29" customWidth="1"/>
    <col min="11028" max="11028" width="18.85546875" style="29" bestFit="1" customWidth="1"/>
    <col min="11029" max="11029" width="16.7109375" style="29" bestFit="1" customWidth="1"/>
    <col min="11030" max="11030" width="14.85546875" style="29" bestFit="1" customWidth="1"/>
    <col min="11031" max="11031" width="13.5703125" style="29" bestFit="1" customWidth="1"/>
    <col min="11032" max="11032" width="6" style="29" bestFit="1" customWidth="1"/>
    <col min="11033" max="11033" width="32.42578125" style="29" customWidth="1"/>
    <col min="11034" max="11049" width="12.140625" style="29" customWidth="1"/>
    <col min="11050" max="11264" width="11.42578125" style="29"/>
    <col min="11265" max="11268" width="24.140625" style="29" customWidth="1"/>
    <col min="11269" max="11269" width="22.140625" style="29" customWidth="1"/>
    <col min="11270" max="11270" width="24.85546875" style="29" customWidth="1"/>
    <col min="11271" max="11271" width="22.140625" style="29" customWidth="1"/>
    <col min="11272" max="11283" width="29.140625" style="29" customWidth="1"/>
    <col min="11284" max="11284" width="18.85546875" style="29" bestFit="1" customWidth="1"/>
    <col min="11285" max="11285" width="16.7109375" style="29" bestFit="1" customWidth="1"/>
    <col min="11286" max="11286" width="14.85546875" style="29" bestFit="1" customWidth="1"/>
    <col min="11287" max="11287" width="13.5703125" style="29" bestFit="1" customWidth="1"/>
    <col min="11288" max="11288" width="6" style="29" bestFit="1" customWidth="1"/>
    <col min="11289" max="11289" width="32.42578125" style="29" customWidth="1"/>
    <col min="11290" max="11305" width="12.140625" style="29" customWidth="1"/>
    <col min="11306" max="11520" width="11.42578125" style="29"/>
    <col min="11521" max="11524" width="24.140625" style="29" customWidth="1"/>
    <col min="11525" max="11525" width="22.140625" style="29" customWidth="1"/>
    <col min="11526" max="11526" width="24.85546875" style="29" customWidth="1"/>
    <col min="11527" max="11527" width="22.140625" style="29" customWidth="1"/>
    <col min="11528" max="11539" width="29.140625" style="29" customWidth="1"/>
    <col min="11540" max="11540" width="18.85546875" style="29" bestFit="1" customWidth="1"/>
    <col min="11541" max="11541" width="16.7109375" style="29" bestFit="1" customWidth="1"/>
    <col min="11542" max="11542" width="14.85546875" style="29" bestFit="1" customWidth="1"/>
    <col min="11543" max="11543" width="13.5703125" style="29" bestFit="1" customWidth="1"/>
    <col min="11544" max="11544" width="6" style="29" bestFit="1" customWidth="1"/>
    <col min="11545" max="11545" width="32.42578125" style="29" customWidth="1"/>
    <col min="11546" max="11561" width="12.140625" style="29" customWidth="1"/>
    <col min="11562" max="11776" width="11.42578125" style="29"/>
    <col min="11777" max="11780" width="24.140625" style="29" customWidth="1"/>
    <col min="11781" max="11781" width="22.140625" style="29" customWidth="1"/>
    <col min="11782" max="11782" width="24.85546875" style="29" customWidth="1"/>
    <col min="11783" max="11783" width="22.140625" style="29" customWidth="1"/>
    <col min="11784" max="11795" width="29.140625" style="29" customWidth="1"/>
    <col min="11796" max="11796" width="18.85546875" style="29" bestFit="1" customWidth="1"/>
    <col min="11797" max="11797" width="16.7109375" style="29" bestFit="1" customWidth="1"/>
    <col min="11798" max="11798" width="14.85546875" style="29" bestFit="1" customWidth="1"/>
    <col min="11799" max="11799" width="13.5703125" style="29" bestFit="1" customWidth="1"/>
    <col min="11800" max="11800" width="6" style="29" bestFit="1" customWidth="1"/>
    <col min="11801" max="11801" width="32.42578125" style="29" customWidth="1"/>
    <col min="11802" max="11817" width="12.140625" style="29" customWidth="1"/>
    <col min="11818" max="12032" width="11.42578125" style="29"/>
    <col min="12033" max="12036" width="24.140625" style="29" customWidth="1"/>
    <col min="12037" max="12037" width="22.140625" style="29" customWidth="1"/>
    <col min="12038" max="12038" width="24.85546875" style="29" customWidth="1"/>
    <col min="12039" max="12039" width="22.140625" style="29" customWidth="1"/>
    <col min="12040" max="12051" width="29.140625" style="29" customWidth="1"/>
    <col min="12052" max="12052" width="18.85546875" style="29" bestFit="1" customWidth="1"/>
    <col min="12053" max="12053" width="16.7109375" style="29" bestFit="1" customWidth="1"/>
    <col min="12054" max="12054" width="14.85546875" style="29" bestFit="1" customWidth="1"/>
    <col min="12055" max="12055" width="13.5703125" style="29" bestFit="1" customWidth="1"/>
    <col min="12056" max="12056" width="6" style="29" bestFit="1" customWidth="1"/>
    <col min="12057" max="12057" width="32.42578125" style="29" customWidth="1"/>
    <col min="12058" max="12073" width="12.140625" style="29" customWidth="1"/>
    <col min="12074" max="12288" width="11.42578125" style="29"/>
    <col min="12289" max="12292" width="24.140625" style="29" customWidth="1"/>
    <col min="12293" max="12293" width="22.140625" style="29" customWidth="1"/>
    <col min="12294" max="12294" width="24.85546875" style="29" customWidth="1"/>
    <col min="12295" max="12295" width="22.140625" style="29" customWidth="1"/>
    <col min="12296" max="12307" width="29.140625" style="29" customWidth="1"/>
    <col min="12308" max="12308" width="18.85546875" style="29" bestFit="1" customWidth="1"/>
    <col min="12309" max="12309" width="16.7109375" style="29" bestFit="1" customWidth="1"/>
    <col min="12310" max="12310" width="14.85546875" style="29" bestFit="1" customWidth="1"/>
    <col min="12311" max="12311" width="13.5703125" style="29" bestFit="1" customWidth="1"/>
    <col min="12312" max="12312" width="6" style="29" bestFit="1" customWidth="1"/>
    <col min="12313" max="12313" width="32.42578125" style="29" customWidth="1"/>
    <col min="12314" max="12329" width="12.140625" style="29" customWidth="1"/>
    <col min="12330" max="12544" width="11.42578125" style="29"/>
    <col min="12545" max="12548" width="24.140625" style="29" customWidth="1"/>
    <col min="12549" max="12549" width="22.140625" style="29" customWidth="1"/>
    <col min="12550" max="12550" width="24.85546875" style="29" customWidth="1"/>
    <col min="12551" max="12551" width="22.140625" style="29" customWidth="1"/>
    <col min="12552" max="12563" width="29.140625" style="29" customWidth="1"/>
    <col min="12564" max="12564" width="18.85546875" style="29" bestFit="1" customWidth="1"/>
    <col min="12565" max="12565" width="16.7109375" style="29" bestFit="1" customWidth="1"/>
    <col min="12566" max="12566" width="14.85546875" style="29" bestFit="1" customWidth="1"/>
    <col min="12567" max="12567" width="13.5703125" style="29" bestFit="1" customWidth="1"/>
    <col min="12568" max="12568" width="6" style="29" bestFit="1" customWidth="1"/>
    <col min="12569" max="12569" width="32.42578125" style="29" customWidth="1"/>
    <col min="12570" max="12585" width="12.140625" style="29" customWidth="1"/>
    <col min="12586" max="12800" width="11.42578125" style="29"/>
    <col min="12801" max="12804" width="24.140625" style="29" customWidth="1"/>
    <col min="12805" max="12805" width="22.140625" style="29" customWidth="1"/>
    <col min="12806" max="12806" width="24.85546875" style="29" customWidth="1"/>
    <col min="12807" max="12807" width="22.140625" style="29" customWidth="1"/>
    <col min="12808" max="12819" width="29.140625" style="29" customWidth="1"/>
    <col min="12820" max="12820" width="18.85546875" style="29" bestFit="1" customWidth="1"/>
    <col min="12821" max="12821" width="16.7109375" style="29" bestFit="1" customWidth="1"/>
    <col min="12822" max="12822" width="14.85546875" style="29" bestFit="1" customWidth="1"/>
    <col min="12823" max="12823" width="13.5703125" style="29" bestFit="1" customWidth="1"/>
    <col min="12824" max="12824" width="6" style="29" bestFit="1" customWidth="1"/>
    <col min="12825" max="12825" width="32.42578125" style="29" customWidth="1"/>
    <col min="12826" max="12841" width="12.140625" style="29" customWidth="1"/>
    <col min="12842" max="13056" width="11.42578125" style="29"/>
    <col min="13057" max="13060" width="24.140625" style="29" customWidth="1"/>
    <col min="13061" max="13061" width="22.140625" style="29" customWidth="1"/>
    <col min="13062" max="13062" width="24.85546875" style="29" customWidth="1"/>
    <col min="13063" max="13063" width="22.140625" style="29" customWidth="1"/>
    <col min="13064" max="13075" width="29.140625" style="29" customWidth="1"/>
    <col min="13076" max="13076" width="18.85546875" style="29" bestFit="1" customWidth="1"/>
    <col min="13077" max="13077" width="16.7109375" style="29" bestFit="1" customWidth="1"/>
    <col min="13078" max="13078" width="14.85546875" style="29" bestFit="1" customWidth="1"/>
    <col min="13079" max="13079" width="13.5703125" style="29" bestFit="1" customWidth="1"/>
    <col min="13080" max="13080" width="6" style="29" bestFit="1" customWidth="1"/>
    <col min="13081" max="13081" width="32.42578125" style="29" customWidth="1"/>
    <col min="13082" max="13097" width="12.140625" style="29" customWidth="1"/>
    <col min="13098" max="13312" width="11.42578125" style="29"/>
    <col min="13313" max="13316" width="24.140625" style="29" customWidth="1"/>
    <col min="13317" max="13317" width="22.140625" style="29" customWidth="1"/>
    <col min="13318" max="13318" width="24.85546875" style="29" customWidth="1"/>
    <col min="13319" max="13319" width="22.140625" style="29" customWidth="1"/>
    <col min="13320" max="13331" width="29.140625" style="29" customWidth="1"/>
    <col min="13332" max="13332" width="18.85546875" style="29" bestFit="1" customWidth="1"/>
    <col min="13333" max="13333" width="16.7109375" style="29" bestFit="1" customWidth="1"/>
    <col min="13334" max="13334" width="14.85546875" style="29" bestFit="1" customWidth="1"/>
    <col min="13335" max="13335" width="13.5703125" style="29" bestFit="1" customWidth="1"/>
    <col min="13336" max="13336" width="6" style="29" bestFit="1" customWidth="1"/>
    <col min="13337" max="13337" width="32.42578125" style="29" customWidth="1"/>
    <col min="13338" max="13353" width="12.140625" style="29" customWidth="1"/>
    <col min="13354" max="13568" width="11.42578125" style="29"/>
    <col min="13569" max="13572" width="24.140625" style="29" customWidth="1"/>
    <col min="13573" max="13573" width="22.140625" style="29" customWidth="1"/>
    <col min="13574" max="13574" width="24.85546875" style="29" customWidth="1"/>
    <col min="13575" max="13575" width="22.140625" style="29" customWidth="1"/>
    <col min="13576" max="13587" width="29.140625" style="29" customWidth="1"/>
    <col min="13588" max="13588" width="18.85546875" style="29" bestFit="1" customWidth="1"/>
    <col min="13589" max="13589" width="16.7109375" style="29" bestFit="1" customWidth="1"/>
    <col min="13590" max="13590" width="14.85546875" style="29" bestFit="1" customWidth="1"/>
    <col min="13591" max="13591" width="13.5703125" style="29" bestFit="1" customWidth="1"/>
    <col min="13592" max="13592" width="6" style="29" bestFit="1" customWidth="1"/>
    <col min="13593" max="13593" width="32.42578125" style="29" customWidth="1"/>
    <col min="13594" max="13609" width="12.140625" style="29" customWidth="1"/>
    <col min="13610" max="13824" width="11.42578125" style="29"/>
    <col min="13825" max="13828" width="24.140625" style="29" customWidth="1"/>
    <col min="13829" max="13829" width="22.140625" style="29" customWidth="1"/>
    <col min="13830" max="13830" width="24.85546875" style="29" customWidth="1"/>
    <col min="13831" max="13831" width="22.140625" style="29" customWidth="1"/>
    <col min="13832" max="13843" width="29.140625" style="29" customWidth="1"/>
    <col min="13844" max="13844" width="18.85546875" style="29" bestFit="1" customWidth="1"/>
    <col min="13845" max="13845" width="16.7109375" style="29" bestFit="1" customWidth="1"/>
    <col min="13846" max="13846" width="14.85546875" style="29" bestFit="1" customWidth="1"/>
    <col min="13847" max="13847" width="13.5703125" style="29" bestFit="1" customWidth="1"/>
    <col min="13848" max="13848" width="6" style="29" bestFit="1" customWidth="1"/>
    <col min="13849" max="13849" width="32.42578125" style="29" customWidth="1"/>
    <col min="13850" max="13865" width="12.140625" style="29" customWidth="1"/>
    <col min="13866" max="14080" width="11.42578125" style="29"/>
    <col min="14081" max="14084" width="24.140625" style="29" customWidth="1"/>
    <col min="14085" max="14085" width="22.140625" style="29" customWidth="1"/>
    <col min="14086" max="14086" width="24.85546875" style="29" customWidth="1"/>
    <col min="14087" max="14087" width="22.140625" style="29" customWidth="1"/>
    <col min="14088" max="14099" width="29.140625" style="29" customWidth="1"/>
    <col min="14100" max="14100" width="18.85546875" style="29" bestFit="1" customWidth="1"/>
    <col min="14101" max="14101" width="16.7109375" style="29" bestFit="1" customWidth="1"/>
    <col min="14102" max="14102" width="14.85546875" style="29" bestFit="1" customWidth="1"/>
    <col min="14103" max="14103" width="13.5703125" style="29" bestFit="1" customWidth="1"/>
    <col min="14104" max="14104" width="6" style="29" bestFit="1" customWidth="1"/>
    <col min="14105" max="14105" width="32.42578125" style="29" customWidth="1"/>
    <col min="14106" max="14121" width="12.140625" style="29" customWidth="1"/>
    <col min="14122" max="14336" width="11.42578125" style="29"/>
    <col min="14337" max="14340" width="24.140625" style="29" customWidth="1"/>
    <col min="14341" max="14341" width="22.140625" style="29" customWidth="1"/>
    <col min="14342" max="14342" width="24.85546875" style="29" customWidth="1"/>
    <col min="14343" max="14343" width="22.140625" style="29" customWidth="1"/>
    <col min="14344" max="14355" width="29.140625" style="29" customWidth="1"/>
    <col min="14356" max="14356" width="18.85546875" style="29" bestFit="1" customWidth="1"/>
    <col min="14357" max="14357" width="16.7109375" style="29" bestFit="1" customWidth="1"/>
    <col min="14358" max="14358" width="14.85546875" style="29" bestFit="1" customWidth="1"/>
    <col min="14359" max="14359" width="13.5703125" style="29" bestFit="1" customWidth="1"/>
    <col min="14360" max="14360" width="6" style="29" bestFit="1" customWidth="1"/>
    <col min="14361" max="14361" width="32.42578125" style="29" customWidth="1"/>
    <col min="14362" max="14377" width="12.140625" style="29" customWidth="1"/>
    <col min="14378" max="14592" width="11.42578125" style="29"/>
    <col min="14593" max="14596" width="24.140625" style="29" customWidth="1"/>
    <col min="14597" max="14597" width="22.140625" style="29" customWidth="1"/>
    <col min="14598" max="14598" width="24.85546875" style="29" customWidth="1"/>
    <col min="14599" max="14599" width="22.140625" style="29" customWidth="1"/>
    <col min="14600" max="14611" width="29.140625" style="29" customWidth="1"/>
    <col min="14612" max="14612" width="18.85546875" style="29" bestFit="1" customWidth="1"/>
    <col min="14613" max="14613" width="16.7109375" style="29" bestFit="1" customWidth="1"/>
    <col min="14614" max="14614" width="14.85546875" style="29" bestFit="1" customWidth="1"/>
    <col min="14615" max="14615" width="13.5703125" style="29" bestFit="1" customWidth="1"/>
    <col min="14616" max="14616" width="6" style="29" bestFit="1" customWidth="1"/>
    <col min="14617" max="14617" width="32.42578125" style="29" customWidth="1"/>
    <col min="14618" max="14633" width="12.140625" style="29" customWidth="1"/>
    <col min="14634" max="14848" width="11.42578125" style="29"/>
    <col min="14849" max="14852" width="24.140625" style="29" customWidth="1"/>
    <col min="14853" max="14853" width="22.140625" style="29" customWidth="1"/>
    <col min="14854" max="14854" width="24.85546875" style="29" customWidth="1"/>
    <col min="14855" max="14855" width="22.140625" style="29" customWidth="1"/>
    <col min="14856" max="14867" width="29.140625" style="29" customWidth="1"/>
    <col min="14868" max="14868" width="18.85546875" style="29" bestFit="1" customWidth="1"/>
    <col min="14869" max="14869" width="16.7109375" style="29" bestFit="1" customWidth="1"/>
    <col min="14870" max="14870" width="14.85546875" style="29" bestFit="1" customWidth="1"/>
    <col min="14871" max="14871" width="13.5703125" style="29" bestFit="1" customWidth="1"/>
    <col min="14872" max="14872" width="6" style="29" bestFit="1" customWidth="1"/>
    <col min="14873" max="14873" width="32.42578125" style="29" customWidth="1"/>
    <col min="14874" max="14889" width="12.140625" style="29" customWidth="1"/>
    <col min="14890" max="15104" width="11.42578125" style="29"/>
    <col min="15105" max="15108" width="24.140625" style="29" customWidth="1"/>
    <col min="15109" max="15109" width="22.140625" style="29" customWidth="1"/>
    <col min="15110" max="15110" width="24.85546875" style="29" customWidth="1"/>
    <col min="15111" max="15111" width="22.140625" style="29" customWidth="1"/>
    <col min="15112" max="15123" width="29.140625" style="29" customWidth="1"/>
    <col min="15124" max="15124" width="18.85546875" style="29" bestFit="1" customWidth="1"/>
    <col min="15125" max="15125" width="16.7109375" style="29" bestFit="1" customWidth="1"/>
    <col min="15126" max="15126" width="14.85546875" style="29" bestFit="1" customWidth="1"/>
    <col min="15127" max="15127" width="13.5703125" style="29" bestFit="1" customWidth="1"/>
    <col min="15128" max="15128" width="6" style="29" bestFit="1" customWidth="1"/>
    <col min="15129" max="15129" width="32.42578125" style="29" customWidth="1"/>
    <col min="15130" max="15145" width="12.140625" style="29" customWidth="1"/>
    <col min="15146" max="15360" width="11.42578125" style="29"/>
    <col min="15361" max="15364" width="24.140625" style="29" customWidth="1"/>
    <col min="15365" max="15365" width="22.140625" style="29" customWidth="1"/>
    <col min="15366" max="15366" width="24.85546875" style="29" customWidth="1"/>
    <col min="15367" max="15367" width="22.140625" style="29" customWidth="1"/>
    <col min="15368" max="15379" width="29.140625" style="29" customWidth="1"/>
    <col min="15380" max="15380" width="18.85546875" style="29" bestFit="1" customWidth="1"/>
    <col min="15381" max="15381" width="16.7109375" style="29" bestFit="1" customWidth="1"/>
    <col min="15382" max="15382" width="14.85546875" style="29" bestFit="1" customWidth="1"/>
    <col min="15383" max="15383" width="13.5703125" style="29" bestFit="1" customWidth="1"/>
    <col min="15384" max="15384" width="6" style="29" bestFit="1" customWidth="1"/>
    <col min="15385" max="15385" width="32.42578125" style="29" customWidth="1"/>
    <col min="15386" max="15401" width="12.140625" style="29" customWidth="1"/>
    <col min="15402" max="15616" width="11.42578125" style="29"/>
    <col min="15617" max="15620" width="24.140625" style="29" customWidth="1"/>
    <col min="15621" max="15621" width="22.140625" style="29" customWidth="1"/>
    <col min="15622" max="15622" width="24.85546875" style="29" customWidth="1"/>
    <col min="15623" max="15623" width="22.140625" style="29" customWidth="1"/>
    <col min="15624" max="15635" width="29.140625" style="29" customWidth="1"/>
    <col min="15636" max="15636" width="18.85546875" style="29" bestFit="1" customWidth="1"/>
    <col min="15637" max="15637" width="16.7109375" style="29" bestFit="1" customWidth="1"/>
    <col min="15638" max="15638" width="14.85546875" style="29" bestFit="1" customWidth="1"/>
    <col min="15639" max="15639" width="13.5703125" style="29" bestFit="1" customWidth="1"/>
    <col min="15640" max="15640" width="6" style="29" bestFit="1" customWidth="1"/>
    <col min="15641" max="15641" width="32.42578125" style="29" customWidth="1"/>
    <col min="15642" max="15657" width="12.140625" style="29" customWidth="1"/>
    <col min="15658" max="15872" width="11.42578125" style="29"/>
    <col min="15873" max="15876" width="24.140625" style="29" customWidth="1"/>
    <col min="15877" max="15877" width="22.140625" style="29" customWidth="1"/>
    <col min="15878" max="15878" width="24.85546875" style="29" customWidth="1"/>
    <col min="15879" max="15879" width="22.140625" style="29" customWidth="1"/>
    <col min="15880" max="15891" width="29.140625" style="29" customWidth="1"/>
    <col min="15892" max="15892" width="18.85546875" style="29" bestFit="1" customWidth="1"/>
    <col min="15893" max="15893" width="16.7109375" style="29" bestFit="1" customWidth="1"/>
    <col min="15894" max="15894" width="14.85546875" style="29" bestFit="1" customWidth="1"/>
    <col min="15895" max="15895" width="13.5703125" style="29" bestFit="1" customWidth="1"/>
    <col min="15896" max="15896" width="6" style="29" bestFit="1" customWidth="1"/>
    <col min="15897" max="15897" width="32.42578125" style="29" customWidth="1"/>
    <col min="15898" max="15913" width="12.140625" style="29" customWidth="1"/>
    <col min="15914" max="16128" width="11.42578125" style="29"/>
    <col min="16129" max="16132" width="24.140625" style="29" customWidth="1"/>
    <col min="16133" max="16133" width="22.140625" style="29" customWidth="1"/>
    <col min="16134" max="16134" width="24.85546875" style="29" customWidth="1"/>
    <col min="16135" max="16135" width="22.140625" style="29" customWidth="1"/>
    <col min="16136" max="16147" width="29.140625" style="29" customWidth="1"/>
    <col min="16148" max="16148" width="18.85546875" style="29" bestFit="1" customWidth="1"/>
    <col min="16149" max="16149" width="16.7109375" style="29" bestFit="1" customWidth="1"/>
    <col min="16150" max="16150" width="14.85546875" style="29" bestFit="1" customWidth="1"/>
    <col min="16151" max="16151" width="13.5703125" style="29" bestFit="1" customWidth="1"/>
    <col min="16152" max="16152" width="6" style="29" bestFit="1" customWidth="1"/>
    <col min="16153" max="16153" width="32.42578125" style="29" customWidth="1"/>
    <col min="16154" max="16169" width="12.140625" style="29" customWidth="1"/>
    <col min="16170" max="16384" width="11.42578125" style="29"/>
  </cols>
  <sheetData>
    <row r="1" spans="1:27" s="2" customFormat="1" ht="16.5" thickBot="1">
      <c r="A1" s="120" t="s">
        <v>146</v>
      </c>
      <c r="B1" s="121"/>
      <c r="C1" s="121"/>
      <c r="D1" s="121"/>
      <c r="E1" s="121"/>
      <c r="F1" s="121"/>
      <c r="G1" s="122"/>
      <c r="R1" s="78"/>
      <c r="S1" s="78"/>
      <c r="T1" s="124" t="s">
        <v>1</v>
      </c>
      <c r="U1" s="125" t="s">
        <v>2</v>
      </c>
      <c r="V1" s="125" t="s">
        <v>3</v>
      </c>
      <c r="W1" s="125" t="s">
        <v>4</v>
      </c>
      <c r="X1" s="125" t="s">
        <v>5</v>
      </c>
      <c r="Y1" s="126" t="s">
        <v>6</v>
      </c>
    </row>
    <row r="2" spans="1:27" s="2" customFormat="1" ht="16.5" thickBot="1">
      <c r="A2" s="137" t="s">
        <v>0</v>
      </c>
      <c r="B2" s="138"/>
      <c r="C2" s="119"/>
      <c r="D2" s="3"/>
      <c r="E2" s="3"/>
      <c r="R2" s="63"/>
      <c r="S2" s="63"/>
      <c r="T2" s="127"/>
      <c r="U2" s="127"/>
      <c r="V2" s="127"/>
      <c r="W2" s="127"/>
      <c r="X2" s="127"/>
      <c r="Y2" s="127"/>
      <c r="Z2" s="7"/>
      <c r="AA2" s="7"/>
    </row>
    <row r="3" spans="1:27" s="2" customFormat="1" ht="12">
      <c r="A3" s="5" t="s">
        <v>145</v>
      </c>
      <c r="B3" s="6"/>
      <c r="C3" s="6"/>
      <c r="D3" s="6"/>
      <c r="E3" s="7"/>
      <c r="F3" s="7"/>
      <c r="G3" s="7"/>
      <c r="R3" s="63"/>
      <c r="S3" s="63"/>
      <c r="T3" s="127"/>
      <c r="U3" s="127"/>
      <c r="V3" s="127"/>
      <c r="W3" s="127"/>
      <c r="X3" s="127"/>
      <c r="Y3" s="127"/>
      <c r="Z3" s="7"/>
      <c r="AA3" s="7"/>
    </row>
    <row r="4" spans="1:27" s="2" customFormat="1" ht="15" customHeight="1">
      <c r="A4" s="8" t="s">
        <v>133</v>
      </c>
      <c r="B4" s="67" t="s">
        <v>16</v>
      </c>
      <c r="C4" s="10"/>
      <c r="D4" s="10"/>
      <c r="E4" s="11"/>
      <c r="F4" s="12"/>
      <c r="G4" s="140" t="s">
        <v>12</v>
      </c>
      <c r="R4" s="74"/>
      <c r="S4" s="74"/>
      <c r="T4" s="127"/>
      <c r="U4" s="127"/>
      <c r="V4" s="127"/>
      <c r="W4" s="127"/>
      <c r="X4" s="127"/>
      <c r="Y4" s="127"/>
      <c r="Z4" s="7"/>
      <c r="AA4" s="7"/>
    </row>
    <row r="5" spans="1:27" s="2" customFormat="1">
      <c r="A5" s="13" t="s">
        <v>134</v>
      </c>
      <c r="B5" s="16" t="s">
        <v>109</v>
      </c>
      <c r="C5" s="7"/>
      <c r="D5" s="7"/>
      <c r="E5" s="14"/>
      <c r="F5" s="15"/>
      <c r="G5" s="140"/>
      <c r="R5" s="74"/>
      <c r="S5" s="74"/>
      <c r="T5" s="127"/>
      <c r="U5" s="127"/>
      <c r="V5" s="127"/>
      <c r="W5" s="127"/>
      <c r="X5" s="127"/>
      <c r="Y5" s="127"/>
      <c r="Z5" s="7"/>
      <c r="AA5" s="7"/>
    </row>
    <row r="6" spans="1:27" s="2" customFormat="1">
      <c r="A6" s="13" t="s">
        <v>147</v>
      </c>
      <c r="B6" s="16" t="s">
        <v>119</v>
      </c>
      <c r="C6" s="6"/>
      <c r="D6" s="6"/>
      <c r="E6" s="14"/>
      <c r="F6" s="15"/>
      <c r="G6" s="140"/>
      <c r="R6" s="74"/>
      <c r="S6" s="74"/>
      <c r="T6" s="127"/>
      <c r="U6" s="127"/>
      <c r="V6" s="127"/>
      <c r="W6" s="127"/>
      <c r="X6" s="127"/>
      <c r="Y6" s="127"/>
      <c r="Z6" s="7"/>
      <c r="AA6" s="7"/>
    </row>
    <row r="7" spans="1:27" s="2" customFormat="1">
      <c r="A7" s="13" t="s">
        <v>19</v>
      </c>
      <c r="B7" s="16" t="s">
        <v>20</v>
      </c>
      <c r="C7" s="6"/>
      <c r="D7" s="6"/>
      <c r="E7" s="14"/>
      <c r="F7" s="15"/>
      <c r="G7" s="140"/>
      <c r="R7" s="74"/>
      <c r="S7" s="74"/>
      <c r="T7" s="127"/>
      <c r="U7" s="127"/>
      <c r="V7" s="127"/>
      <c r="W7" s="127"/>
      <c r="X7" s="127"/>
      <c r="Y7" s="127"/>
      <c r="Z7" s="7"/>
      <c r="AA7" s="7"/>
    </row>
    <row r="8" spans="1:27" s="2" customFormat="1" ht="12.75" customHeight="1">
      <c r="A8" s="13" t="s">
        <v>23</v>
      </c>
      <c r="B8" s="16" t="s">
        <v>24</v>
      </c>
      <c r="C8" s="6"/>
      <c r="D8" s="6"/>
      <c r="E8" s="14"/>
      <c r="F8" s="15"/>
      <c r="G8" s="140"/>
      <c r="R8" s="74"/>
      <c r="S8" s="74"/>
      <c r="T8" s="127"/>
      <c r="U8" s="127"/>
      <c r="V8" s="127"/>
      <c r="W8" s="127"/>
      <c r="X8" s="127"/>
      <c r="Y8" s="127"/>
      <c r="Z8" s="7"/>
      <c r="AA8" s="7"/>
    </row>
    <row r="9" spans="1:27" s="2" customFormat="1" ht="12.75" customHeight="1">
      <c r="A9" s="13" t="s">
        <v>26</v>
      </c>
      <c r="B9" s="16" t="s">
        <v>27</v>
      </c>
      <c r="C9" s="6"/>
      <c r="D9" s="6"/>
      <c r="E9" s="14"/>
      <c r="F9" s="15"/>
      <c r="G9" s="140"/>
      <c r="R9" s="74"/>
      <c r="S9" s="74"/>
      <c r="T9" s="127"/>
      <c r="U9" s="127"/>
      <c r="V9" s="127"/>
      <c r="W9" s="127"/>
      <c r="X9" s="127"/>
      <c r="Y9" s="127"/>
      <c r="Z9" s="7"/>
      <c r="AA9" s="7"/>
    </row>
    <row r="10" spans="1:27" s="2" customFormat="1" ht="12.75" customHeight="1">
      <c r="A10" s="13" t="s">
        <v>41</v>
      </c>
      <c r="B10" s="16" t="s">
        <v>110</v>
      </c>
      <c r="C10" s="6"/>
      <c r="D10" s="6"/>
      <c r="E10" s="14"/>
      <c r="F10" s="15"/>
      <c r="G10" s="140"/>
      <c r="H10" s="136" t="s">
        <v>138</v>
      </c>
      <c r="I10" s="136"/>
      <c r="R10" s="74"/>
      <c r="S10" s="63"/>
      <c r="T10" s="127"/>
      <c r="U10" s="127"/>
      <c r="V10" s="127"/>
      <c r="W10" s="127"/>
      <c r="X10" s="127"/>
      <c r="Y10" s="127"/>
      <c r="Z10" s="7"/>
      <c r="AA10" s="7"/>
    </row>
    <row r="11" spans="1:27" s="2" customFormat="1" ht="12.75" customHeight="1">
      <c r="A11" s="13" t="s">
        <v>42</v>
      </c>
      <c r="B11" s="16" t="s">
        <v>111</v>
      </c>
      <c r="C11" s="6"/>
      <c r="D11" s="6"/>
      <c r="E11" s="14"/>
      <c r="F11" s="15"/>
      <c r="G11" s="140"/>
      <c r="H11" s="136"/>
      <c r="I11" s="136"/>
      <c r="R11" s="74"/>
      <c r="S11" s="63"/>
      <c r="T11" s="127"/>
      <c r="U11" s="127"/>
      <c r="V11" s="127"/>
      <c r="W11" s="127"/>
      <c r="X11" s="127"/>
      <c r="Y11" s="127"/>
      <c r="Z11" s="7"/>
      <c r="AA11" s="7"/>
    </row>
    <row r="12" spans="1:27" s="2" customFormat="1" ht="12.75" customHeight="1">
      <c r="A12" s="13" t="s">
        <v>31</v>
      </c>
      <c r="B12" s="16" t="s">
        <v>32</v>
      </c>
      <c r="C12" s="6"/>
      <c r="D12" s="6"/>
      <c r="E12" s="14"/>
      <c r="F12" s="15"/>
      <c r="G12" s="140"/>
      <c r="H12" s="136"/>
      <c r="I12" s="136"/>
      <c r="R12" s="74"/>
      <c r="S12" s="63"/>
      <c r="T12" s="127"/>
      <c r="U12" s="127"/>
      <c r="V12" s="127"/>
      <c r="W12" s="127"/>
      <c r="X12" s="127"/>
      <c r="Y12" s="127"/>
      <c r="Z12" s="7"/>
      <c r="AA12" s="7"/>
    </row>
    <row r="13" spans="1:27" s="2" customFormat="1" ht="15" customHeight="1">
      <c r="A13" s="17" t="s">
        <v>34</v>
      </c>
      <c r="B13" s="18" t="s">
        <v>35</v>
      </c>
      <c r="C13" s="19"/>
      <c r="D13" s="19"/>
      <c r="E13" s="20"/>
      <c r="F13" s="21"/>
      <c r="G13" s="140"/>
      <c r="H13" s="136"/>
      <c r="I13" s="136"/>
      <c r="R13" s="74"/>
      <c r="S13" s="63"/>
      <c r="T13" s="127"/>
      <c r="U13" s="127"/>
      <c r="V13" s="127"/>
      <c r="W13" s="127"/>
      <c r="X13" s="127"/>
      <c r="Y13" s="127"/>
      <c r="Z13" s="7"/>
      <c r="AA13" s="7"/>
    </row>
    <row r="14" spans="1:27" s="2" customFormat="1" ht="15" customHeight="1">
      <c r="A14" s="8" t="s">
        <v>148</v>
      </c>
      <c r="B14" s="9" t="s">
        <v>124</v>
      </c>
      <c r="C14" s="10"/>
      <c r="D14" s="10"/>
      <c r="E14" s="11"/>
      <c r="F14" s="12"/>
      <c r="G14" s="141" t="s">
        <v>108</v>
      </c>
      <c r="H14" s="136"/>
      <c r="I14" s="136"/>
      <c r="R14" s="74"/>
      <c r="S14" s="63"/>
      <c r="T14" s="94"/>
      <c r="U14" s="94"/>
      <c r="V14" s="94"/>
      <c r="W14" s="94"/>
      <c r="X14" s="94"/>
      <c r="Y14" s="94"/>
      <c r="Z14" s="7"/>
      <c r="AA14" s="7"/>
    </row>
    <row r="15" spans="1:27" s="2" customFormat="1" ht="15" customHeight="1">
      <c r="A15" s="13" t="s">
        <v>117</v>
      </c>
      <c r="B15" s="16" t="s">
        <v>125</v>
      </c>
      <c r="C15" s="6"/>
      <c r="D15" s="6"/>
      <c r="E15" s="14"/>
      <c r="F15" s="15"/>
      <c r="G15" s="142"/>
      <c r="R15" s="74"/>
      <c r="S15" s="63"/>
      <c r="T15" s="63"/>
      <c r="U15" s="63"/>
      <c r="V15" s="7"/>
      <c r="W15" s="63"/>
      <c r="X15" s="63"/>
      <c r="Y15" s="63"/>
      <c r="Z15" s="7"/>
      <c r="AA15" s="7"/>
    </row>
    <row r="16" spans="1:27" s="2" customFormat="1" ht="15" customHeight="1">
      <c r="A16" s="13" t="s">
        <v>44</v>
      </c>
      <c r="B16" s="16" t="s">
        <v>141</v>
      </c>
      <c r="C16" s="6"/>
      <c r="D16" s="6"/>
      <c r="E16" s="14"/>
      <c r="F16" s="15"/>
      <c r="G16" s="142"/>
      <c r="R16" s="74"/>
      <c r="S16" s="63"/>
      <c r="T16" s="63"/>
      <c r="U16" s="63"/>
      <c r="V16" s="7"/>
      <c r="W16" s="63"/>
      <c r="X16" s="63"/>
      <c r="Y16" s="63"/>
      <c r="Z16" s="7"/>
      <c r="AA16" s="7"/>
    </row>
    <row r="17" spans="1:27" s="2" customFormat="1" ht="15" customHeight="1">
      <c r="A17" s="13" t="s">
        <v>135</v>
      </c>
      <c r="B17" s="16" t="s">
        <v>126</v>
      </c>
      <c r="C17" s="6"/>
      <c r="D17" s="6"/>
      <c r="E17" s="14"/>
      <c r="F17" s="15"/>
      <c r="G17" s="142"/>
      <c r="R17" s="74"/>
      <c r="S17" s="63"/>
      <c r="T17" s="63"/>
      <c r="U17" s="63"/>
      <c r="V17" s="7"/>
      <c r="W17" s="63"/>
      <c r="X17" s="63"/>
      <c r="Y17" s="63"/>
      <c r="Z17" s="7"/>
      <c r="AA17" s="7"/>
    </row>
    <row r="18" spans="1:27" s="2" customFormat="1" ht="15" customHeight="1">
      <c r="A18" s="13" t="s">
        <v>136</v>
      </c>
      <c r="B18" s="16" t="s">
        <v>127</v>
      </c>
      <c r="C18" s="6"/>
      <c r="D18" s="6"/>
      <c r="E18" s="14"/>
      <c r="F18" s="15"/>
      <c r="G18" s="142"/>
      <c r="R18" s="74"/>
      <c r="S18" s="63"/>
      <c r="T18" s="63"/>
      <c r="U18" s="63"/>
      <c r="V18" s="63"/>
      <c r="W18" s="63"/>
      <c r="X18" s="63"/>
      <c r="Y18" s="63"/>
    </row>
    <row r="19" spans="1:27" s="2" customFormat="1" ht="15" customHeight="1">
      <c r="A19" s="13" t="s">
        <v>144</v>
      </c>
      <c r="B19" s="16" t="s">
        <v>128</v>
      </c>
      <c r="C19" s="6"/>
      <c r="D19" s="6"/>
      <c r="E19" s="14"/>
      <c r="F19" s="15"/>
      <c r="G19" s="142"/>
      <c r="R19" s="74"/>
      <c r="S19" s="63"/>
      <c r="T19" s="63"/>
      <c r="U19" s="63"/>
      <c r="V19" s="63"/>
      <c r="W19" s="63"/>
      <c r="X19" s="63"/>
      <c r="Y19" s="63"/>
    </row>
    <row r="20" spans="1:27" s="2" customFormat="1" ht="15" customHeight="1">
      <c r="A20" s="13" t="s">
        <v>137</v>
      </c>
      <c r="B20" s="16" t="s">
        <v>128</v>
      </c>
      <c r="C20" s="6"/>
      <c r="D20" s="6"/>
      <c r="E20" s="14"/>
      <c r="F20" s="15"/>
      <c r="G20" s="142"/>
      <c r="R20" s="74"/>
      <c r="S20" s="63"/>
      <c r="T20" s="63"/>
      <c r="U20" s="63"/>
      <c r="V20" s="63"/>
      <c r="W20" s="63"/>
      <c r="X20" s="63"/>
      <c r="Y20" s="63"/>
    </row>
    <row r="21" spans="1:27" s="2" customFormat="1" ht="15" customHeight="1">
      <c r="A21" s="13" t="s">
        <v>120</v>
      </c>
      <c r="B21" s="16" t="s">
        <v>112</v>
      </c>
      <c r="C21" s="6"/>
      <c r="D21" s="6"/>
      <c r="E21" s="14"/>
      <c r="F21" s="15"/>
      <c r="G21" s="142"/>
      <c r="R21" s="74"/>
      <c r="S21" s="63"/>
      <c r="T21" s="63"/>
      <c r="U21" s="63"/>
      <c r="V21" s="7"/>
      <c r="W21" s="63"/>
      <c r="X21" s="63"/>
      <c r="Y21" s="63"/>
    </row>
    <row r="22" spans="1:27" s="2" customFormat="1" ht="15" customHeight="1">
      <c r="A22" s="13" t="s">
        <v>121</v>
      </c>
      <c r="B22" s="16" t="s">
        <v>113</v>
      </c>
      <c r="C22" s="6"/>
      <c r="D22" s="6"/>
      <c r="E22" s="14"/>
      <c r="F22" s="15"/>
      <c r="G22" s="142"/>
      <c r="R22" s="74"/>
      <c r="S22" s="63"/>
      <c r="T22" s="63"/>
      <c r="U22" s="63"/>
      <c r="V22" s="7"/>
      <c r="W22" s="63"/>
      <c r="X22" s="63"/>
      <c r="Y22" s="63"/>
    </row>
    <row r="23" spans="1:27" s="2" customFormat="1">
      <c r="A23" s="13" t="s">
        <v>122</v>
      </c>
      <c r="B23" s="16" t="s">
        <v>115</v>
      </c>
      <c r="C23" s="6"/>
      <c r="D23" s="6"/>
      <c r="E23" s="14"/>
      <c r="F23" s="15"/>
      <c r="G23" s="142"/>
      <c r="R23" s="74"/>
      <c r="S23" s="63"/>
      <c r="T23" s="63"/>
      <c r="U23" s="63"/>
      <c r="V23" s="75"/>
      <c r="W23" s="63"/>
      <c r="X23" s="63"/>
      <c r="Y23" s="63"/>
    </row>
    <row r="24" spans="1:27" s="2" customFormat="1" ht="12.75" customHeight="1">
      <c r="A24" s="13" t="s">
        <v>123</v>
      </c>
      <c r="B24" s="16" t="s">
        <v>114</v>
      </c>
      <c r="C24" s="6"/>
      <c r="D24" s="6"/>
      <c r="E24" s="14"/>
      <c r="F24" s="15"/>
      <c r="G24" s="142"/>
      <c r="R24" s="74"/>
      <c r="S24" s="75"/>
      <c r="T24" s="75"/>
      <c r="U24" s="75"/>
      <c r="V24" s="75"/>
      <c r="W24" s="75"/>
      <c r="X24" s="75"/>
      <c r="Y24" s="75"/>
    </row>
    <row r="25" spans="1:27" s="2" customFormat="1">
      <c r="A25" s="13" t="s">
        <v>37</v>
      </c>
      <c r="B25" s="5" t="s">
        <v>38</v>
      </c>
      <c r="C25" s="6"/>
      <c r="D25" s="6"/>
      <c r="E25" s="14"/>
      <c r="F25" s="15"/>
      <c r="G25" s="142"/>
      <c r="R25" s="74"/>
      <c r="S25" s="63"/>
      <c r="T25" s="63"/>
      <c r="U25" s="63"/>
      <c r="V25" s="75"/>
      <c r="W25" s="63"/>
      <c r="X25" s="63"/>
      <c r="Y25" s="63"/>
    </row>
    <row r="26" spans="1:27" s="2" customFormat="1">
      <c r="A26" s="17" t="s">
        <v>39</v>
      </c>
      <c r="B26" s="18" t="s">
        <v>139</v>
      </c>
      <c r="C26" s="19"/>
      <c r="D26" s="19"/>
      <c r="E26" s="20"/>
      <c r="F26" s="21"/>
      <c r="G26" s="143"/>
      <c r="R26" s="74"/>
      <c r="S26" s="63"/>
      <c r="T26" s="63"/>
      <c r="U26" s="63"/>
      <c r="V26" s="76"/>
      <c r="W26" s="63"/>
      <c r="X26" s="63"/>
      <c r="Y26" s="63"/>
    </row>
    <row r="27" spans="1:27" s="2" customFormat="1" ht="12.75">
      <c r="G27" s="79"/>
      <c r="R27" s="74"/>
      <c r="S27" s="63"/>
      <c r="T27" s="63"/>
      <c r="U27" s="63"/>
      <c r="V27" s="76"/>
      <c r="W27" s="63"/>
      <c r="X27" s="63"/>
      <c r="Y27" s="63"/>
    </row>
    <row r="28" spans="1:27" s="2" customFormat="1" ht="12.75">
      <c r="A28" s="71" t="s">
        <v>40</v>
      </c>
      <c r="B28" s="72" t="s">
        <v>54</v>
      </c>
      <c r="C28" s="72" t="s">
        <v>149</v>
      </c>
      <c r="D28" s="72" t="s">
        <v>54</v>
      </c>
      <c r="E28" s="72" t="s">
        <v>54</v>
      </c>
      <c r="F28" s="72" t="s">
        <v>54</v>
      </c>
      <c r="G28" s="72" t="s">
        <v>54</v>
      </c>
      <c r="H28" s="72" t="s">
        <v>54</v>
      </c>
      <c r="I28" s="72" t="s">
        <v>54</v>
      </c>
      <c r="J28" s="72" t="s">
        <v>54</v>
      </c>
      <c r="M28" s="74"/>
      <c r="N28" s="76"/>
      <c r="O28" s="76"/>
      <c r="P28" s="76"/>
      <c r="Q28" s="76"/>
      <c r="R28" s="76"/>
      <c r="S28" s="76"/>
      <c r="T28" s="76"/>
      <c r="U28" s="7"/>
      <c r="V28" s="7"/>
      <c r="W28" s="76"/>
      <c r="X28" s="7"/>
      <c r="Y28" s="7"/>
      <c r="Z28" s="7"/>
    </row>
    <row r="29" spans="1:27" s="2" customFormat="1" ht="12.75">
      <c r="A29" s="73" t="s">
        <v>133</v>
      </c>
      <c r="B29" s="73" t="s">
        <v>134</v>
      </c>
      <c r="C29" s="73" t="s">
        <v>118</v>
      </c>
      <c r="D29" s="73" t="s">
        <v>19</v>
      </c>
      <c r="E29" s="73" t="s">
        <v>23</v>
      </c>
      <c r="F29" s="73" t="s">
        <v>26</v>
      </c>
      <c r="G29" s="73" t="s">
        <v>41</v>
      </c>
      <c r="H29" s="73" t="s">
        <v>42</v>
      </c>
      <c r="I29" s="73" t="s">
        <v>31</v>
      </c>
      <c r="J29" s="73" t="s">
        <v>34</v>
      </c>
      <c r="M29" s="74"/>
      <c r="N29" s="76"/>
      <c r="O29" s="76"/>
      <c r="P29" s="76"/>
      <c r="Q29" s="76"/>
      <c r="R29" s="76"/>
      <c r="S29" s="76"/>
      <c r="T29" s="76"/>
      <c r="U29" s="7"/>
      <c r="V29" s="7"/>
      <c r="W29" s="76"/>
      <c r="X29" s="7"/>
      <c r="Y29" s="7"/>
      <c r="Z29" s="7"/>
    </row>
    <row r="30" spans="1:27" s="112" customFormat="1" ht="14.25">
      <c r="A30" s="110"/>
      <c r="B30" s="111"/>
      <c r="C30" s="111"/>
      <c r="D30" s="111"/>
      <c r="E30" s="111"/>
      <c r="F30" s="110"/>
      <c r="G30" s="111"/>
      <c r="H30" s="111"/>
      <c r="I30" s="111"/>
      <c r="J30" s="111"/>
      <c r="M30" s="113"/>
      <c r="N30" s="114"/>
      <c r="O30" s="114"/>
      <c r="P30" s="114"/>
      <c r="Q30" s="114"/>
      <c r="R30" s="114"/>
      <c r="S30" s="114"/>
      <c r="T30" s="114"/>
      <c r="U30" s="115"/>
      <c r="V30" s="115"/>
      <c r="W30" s="115"/>
      <c r="X30" s="115"/>
      <c r="Y30" s="115"/>
      <c r="Z30" s="115"/>
    </row>
    <row r="31" spans="1:27" s="23" customFormat="1" ht="14.25">
      <c r="A31" s="109"/>
      <c r="B31" s="80"/>
      <c r="C31" s="80"/>
      <c r="D31" s="80"/>
      <c r="E31" s="81"/>
      <c r="F31" s="80"/>
      <c r="G31" s="80"/>
      <c r="H31" s="80"/>
      <c r="I31" s="80"/>
      <c r="L31" s="74"/>
      <c r="M31" s="76"/>
      <c r="N31" s="76"/>
      <c r="O31" s="76"/>
      <c r="P31" s="76"/>
      <c r="Q31" s="76"/>
      <c r="R31" s="76"/>
      <c r="S31" s="76"/>
      <c r="T31" s="75"/>
      <c r="U31" s="75"/>
      <c r="V31" s="77"/>
      <c r="W31" s="75"/>
      <c r="X31" s="75"/>
      <c r="Y31" s="75"/>
    </row>
    <row r="32" spans="1:27" s="23" customFormat="1" ht="15.75">
      <c r="A32" s="139" t="s">
        <v>129</v>
      </c>
      <c r="B32" s="139"/>
      <c r="C32" s="139"/>
      <c r="D32" s="80"/>
      <c r="E32" s="81"/>
      <c r="F32" s="80"/>
      <c r="G32" s="80"/>
      <c r="H32" s="80"/>
      <c r="I32" s="80"/>
      <c r="L32" s="74"/>
      <c r="M32" s="76"/>
      <c r="N32" s="76"/>
      <c r="O32" s="76"/>
      <c r="P32" s="76"/>
      <c r="Q32" s="76"/>
      <c r="R32" s="76"/>
      <c r="S32" s="76"/>
      <c r="T32" s="75"/>
      <c r="U32" s="75"/>
      <c r="V32" s="77"/>
      <c r="W32" s="75"/>
      <c r="X32" s="75"/>
      <c r="Y32" s="75"/>
    </row>
    <row r="33" spans="1:26" s="23" customFormat="1" ht="14.25">
      <c r="A33" s="72" t="s">
        <v>149</v>
      </c>
      <c r="B33" s="72" t="s">
        <v>54</v>
      </c>
      <c r="C33" s="71" t="s">
        <v>40</v>
      </c>
      <c r="D33" s="71" t="s">
        <v>40</v>
      </c>
      <c r="E33" s="72" t="s">
        <v>54</v>
      </c>
      <c r="F33" s="71" t="s">
        <v>40</v>
      </c>
      <c r="G33" s="72" t="s">
        <v>54</v>
      </c>
      <c r="H33" s="71" t="s">
        <v>40</v>
      </c>
      <c r="I33" s="71" t="s">
        <v>40</v>
      </c>
      <c r="J33" s="71" t="s">
        <v>40</v>
      </c>
      <c r="K33" s="71" t="s">
        <v>40</v>
      </c>
      <c r="L33" s="71" t="s">
        <v>40</v>
      </c>
      <c r="M33" s="71" t="s">
        <v>40</v>
      </c>
      <c r="N33" s="82"/>
      <c r="O33" s="82"/>
      <c r="R33" s="74"/>
      <c r="S33" s="76"/>
      <c r="T33" s="76"/>
      <c r="U33" s="76"/>
      <c r="V33" s="77"/>
      <c r="W33" s="76"/>
      <c r="X33" s="76"/>
      <c r="Y33" s="76"/>
    </row>
    <row r="34" spans="1:26" s="23" customFormat="1" ht="14.25">
      <c r="A34" s="73" t="s">
        <v>116</v>
      </c>
      <c r="B34" s="73" t="s">
        <v>117</v>
      </c>
      <c r="C34" s="73" t="s">
        <v>44</v>
      </c>
      <c r="D34" s="73" t="s">
        <v>135</v>
      </c>
      <c r="E34" s="73" t="s">
        <v>136</v>
      </c>
      <c r="F34" s="73" t="s">
        <v>144</v>
      </c>
      <c r="G34" s="73" t="s">
        <v>137</v>
      </c>
      <c r="H34" s="73" t="s">
        <v>120</v>
      </c>
      <c r="I34" s="73" t="s">
        <v>121</v>
      </c>
      <c r="J34" s="73" t="s">
        <v>122</v>
      </c>
      <c r="K34" s="73" t="s">
        <v>123</v>
      </c>
      <c r="L34" s="73" t="s">
        <v>37</v>
      </c>
      <c r="M34" s="73" t="s">
        <v>39</v>
      </c>
      <c r="N34" s="82"/>
      <c r="O34" s="82"/>
      <c r="R34" s="74"/>
      <c r="S34" s="76"/>
      <c r="T34" s="76"/>
      <c r="U34" s="76"/>
      <c r="V34" s="77"/>
      <c r="W34" s="76"/>
      <c r="X34" s="76"/>
      <c r="Y34" s="76"/>
    </row>
    <row r="35" spans="1:26" s="112" customFormat="1" ht="14.25">
      <c r="A35" s="111"/>
      <c r="B35" s="111"/>
      <c r="C35" s="116"/>
      <c r="D35" s="111"/>
      <c r="E35" s="111"/>
      <c r="F35" s="111"/>
      <c r="G35" s="111"/>
      <c r="H35" s="111"/>
      <c r="I35" s="111"/>
      <c r="J35" s="111"/>
      <c r="K35" s="111"/>
      <c r="L35" s="111"/>
      <c r="M35" s="111"/>
      <c r="N35" s="82"/>
      <c r="O35" s="82"/>
      <c r="R35" s="113"/>
      <c r="S35" s="114"/>
      <c r="T35" s="114"/>
      <c r="U35" s="114"/>
      <c r="V35" s="115"/>
      <c r="W35" s="114"/>
      <c r="X35" s="114"/>
      <c r="Y35" s="114"/>
    </row>
    <row r="36" spans="1:26" s="23" customFormat="1">
      <c r="A36" s="80"/>
      <c r="B36" s="80"/>
      <c r="C36" s="80"/>
      <c r="D36" s="80"/>
      <c r="E36" s="81"/>
      <c r="F36" s="80"/>
      <c r="G36" s="80"/>
      <c r="H36" s="80"/>
      <c r="I36" s="80"/>
      <c r="J36" s="82"/>
      <c r="K36" s="82"/>
      <c r="L36" s="82"/>
      <c r="M36" s="82"/>
      <c r="N36" s="82"/>
      <c r="O36" s="82"/>
      <c r="R36" s="74"/>
      <c r="S36" s="76"/>
      <c r="T36" s="76"/>
      <c r="U36" s="76"/>
      <c r="V36" s="83"/>
      <c r="W36" s="76"/>
      <c r="X36" s="76"/>
      <c r="Y36" s="76"/>
    </row>
    <row r="37" spans="1:26" s="25" customFormat="1" ht="15.75">
      <c r="A37" s="68"/>
      <c r="B37" s="68"/>
      <c r="C37" s="68"/>
      <c r="D37" s="68"/>
      <c r="E37" s="68"/>
      <c r="F37" s="69"/>
      <c r="G37" s="70"/>
      <c r="H37" s="7"/>
      <c r="I37" s="7"/>
      <c r="J37" s="70"/>
      <c r="K37" s="70"/>
      <c r="L37" s="70"/>
      <c r="M37" s="70"/>
      <c r="N37" s="7"/>
      <c r="O37" s="7"/>
      <c r="R37" s="74"/>
      <c r="S37" s="77"/>
      <c r="T37" s="77"/>
      <c r="U37" s="77"/>
      <c r="V37" s="83"/>
      <c r="W37" s="77"/>
      <c r="X37" s="77"/>
      <c r="Y37" s="77"/>
    </row>
    <row r="38" spans="1:26" s="7" customFormat="1" ht="15.75">
      <c r="A38" s="68"/>
      <c r="B38" s="68"/>
      <c r="C38" s="68"/>
      <c r="D38" s="1"/>
      <c r="E38" s="1"/>
      <c r="F38" s="26"/>
      <c r="G38" s="2"/>
      <c r="H38" s="2"/>
      <c r="I38" s="2"/>
      <c r="J38" s="2"/>
      <c r="K38" s="2"/>
      <c r="L38" s="2"/>
      <c r="M38" s="2"/>
      <c r="N38" s="2"/>
      <c r="O38" s="2"/>
      <c r="R38" s="74"/>
      <c r="S38" s="77"/>
      <c r="T38" s="77"/>
      <c r="U38" s="77"/>
      <c r="V38" s="84"/>
      <c r="W38" s="77"/>
      <c r="X38" s="77"/>
      <c r="Y38" s="77"/>
    </row>
    <row r="39" spans="1:26" s="2" customFormat="1">
      <c r="A39" s="27"/>
      <c r="B39" s="27"/>
      <c r="C39" s="27"/>
      <c r="D39" s="27"/>
      <c r="E39" s="27"/>
      <c r="F39" s="28"/>
      <c r="G39" s="28"/>
      <c r="H39" s="27"/>
      <c r="I39" s="27"/>
      <c r="J39" s="27"/>
      <c r="M39" s="27"/>
      <c r="N39" s="27"/>
      <c r="O39" s="27"/>
      <c r="R39" s="77"/>
      <c r="S39" s="77"/>
      <c r="T39" s="77"/>
      <c r="U39" s="77"/>
      <c r="V39" s="84"/>
      <c r="W39" s="77"/>
      <c r="X39" s="77"/>
      <c r="Y39" s="77"/>
    </row>
    <row r="40" spans="1:26">
      <c r="A40" s="86" t="s">
        <v>9</v>
      </c>
      <c r="B40" s="30"/>
      <c r="C40" s="30"/>
      <c r="D40" s="30"/>
      <c r="E40" s="3"/>
      <c r="F40" s="27"/>
      <c r="G40" s="27"/>
      <c r="K40" s="2"/>
      <c r="L40" s="2"/>
      <c r="M40" s="2"/>
      <c r="N40" s="2"/>
      <c r="O40" s="2"/>
      <c r="R40" s="77"/>
      <c r="S40" s="77"/>
      <c r="T40" s="77"/>
      <c r="U40" s="77"/>
      <c r="V40" s="83"/>
      <c r="W40" s="77"/>
      <c r="X40" s="77"/>
      <c r="Y40" s="77"/>
    </row>
    <row r="41" spans="1:26">
      <c r="A41" s="8" t="s">
        <v>15</v>
      </c>
      <c r="B41" s="9" t="s">
        <v>43</v>
      </c>
      <c r="C41" s="10"/>
      <c r="D41" s="10"/>
      <c r="E41" s="31"/>
      <c r="H41" s="28"/>
      <c r="I41" s="28"/>
      <c r="P41" s="2"/>
      <c r="R41" s="77"/>
      <c r="S41" s="77"/>
      <c r="T41" s="77"/>
      <c r="U41" s="77"/>
      <c r="V41" s="83"/>
      <c r="W41" s="77"/>
      <c r="X41" s="77"/>
      <c r="Y41" s="77"/>
    </row>
    <row r="42" spans="1:26">
      <c r="A42" s="13" t="s">
        <v>19</v>
      </c>
      <c r="B42" s="16" t="s">
        <v>20</v>
      </c>
      <c r="C42" s="6"/>
      <c r="D42" s="6"/>
      <c r="E42" s="32"/>
      <c r="H42" s="28"/>
      <c r="I42" s="28"/>
      <c r="R42" s="77"/>
      <c r="S42" s="77"/>
      <c r="T42" s="77"/>
      <c r="U42" s="77"/>
      <c r="V42" s="83"/>
      <c r="W42" s="77"/>
      <c r="X42" s="85"/>
      <c r="Y42" s="85"/>
    </row>
    <row r="43" spans="1:26" ht="13.5" customHeight="1">
      <c r="A43" s="13" t="s">
        <v>130</v>
      </c>
      <c r="B43" s="16" t="s">
        <v>131</v>
      </c>
      <c r="C43" s="6"/>
      <c r="D43" s="6"/>
      <c r="E43" s="32"/>
      <c r="H43" s="28"/>
      <c r="J43" s="1"/>
      <c r="K43" s="1"/>
      <c r="L43" s="1"/>
      <c r="M43" s="1"/>
      <c r="N43" s="1"/>
      <c r="O43" s="1"/>
      <c r="T43" s="84"/>
      <c r="U43" s="84"/>
      <c r="V43" s="83"/>
      <c r="W43" s="83"/>
      <c r="X43" s="83"/>
      <c r="Y43" s="83"/>
    </row>
    <row r="44" spans="1:26" ht="13.5" customHeight="1" thickBot="1">
      <c r="A44" s="13" t="s">
        <v>44</v>
      </c>
      <c r="B44" s="16" t="s">
        <v>45</v>
      </c>
      <c r="C44" s="6"/>
      <c r="D44" s="6"/>
      <c r="E44" s="32"/>
      <c r="H44" s="28"/>
      <c r="I44" s="33"/>
      <c r="J44" s="34"/>
      <c r="K44" s="2"/>
      <c r="L44" s="2"/>
      <c r="M44" s="2"/>
      <c r="P44" s="1"/>
      <c r="T44" s="84"/>
      <c r="U44" s="84"/>
      <c r="V44" s="83"/>
      <c r="W44" s="83"/>
      <c r="X44" s="83"/>
      <c r="Y44" s="83"/>
    </row>
    <row r="45" spans="1:26" ht="13.5" customHeight="1" thickBot="1">
      <c r="A45" s="13" t="s">
        <v>46</v>
      </c>
      <c r="B45" s="5" t="s">
        <v>47</v>
      </c>
      <c r="C45" s="6"/>
      <c r="D45" s="6"/>
      <c r="E45" s="32"/>
      <c r="F45" s="30"/>
      <c r="H45" s="144" t="s">
        <v>48</v>
      </c>
      <c r="I45" s="145"/>
      <c r="J45" s="145"/>
      <c r="K45" s="146"/>
      <c r="U45" s="84"/>
      <c r="V45" s="84"/>
      <c r="W45" s="83"/>
      <c r="X45" s="84"/>
      <c r="Y45" s="83"/>
      <c r="Z45" s="83"/>
    </row>
    <row r="46" spans="1:26">
      <c r="A46" s="17" t="s">
        <v>49</v>
      </c>
      <c r="B46" s="35" t="s">
        <v>142</v>
      </c>
      <c r="C46" s="19"/>
      <c r="D46" s="19"/>
      <c r="E46" s="36"/>
      <c r="G46" s="33"/>
      <c r="H46" s="34"/>
      <c r="I46" s="2"/>
      <c r="J46" s="2"/>
      <c r="T46" s="84"/>
      <c r="U46" s="84"/>
      <c r="V46" s="83"/>
      <c r="W46" s="84"/>
      <c r="X46" s="83"/>
      <c r="Y46" s="83"/>
    </row>
    <row r="47" spans="1:26">
      <c r="F47" s="29"/>
      <c r="G47" s="29"/>
      <c r="H47" s="86" t="s">
        <v>9</v>
      </c>
      <c r="I47" s="30"/>
      <c r="J47" s="30"/>
      <c r="U47" s="29"/>
      <c r="V47" s="83"/>
    </row>
    <row r="48" spans="1:26">
      <c r="F48" s="29"/>
      <c r="G48" s="29"/>
      <c r="H48" s="37" t="s">
        <v>50</v>
      </c>
      <c r="I48" s="38" t="s">
        <v>51</v>
      </c>
      <c r="J48" s="39"/>
      <c r="U48" s="29"/>
    </row>
    <row r="49" spans="1:22">
      <c r="F49" s="27"/>
      <c r="G49" s="27"/>
      <c r="H49" s="37" t="s">
        <v>52</v>
      </c>
      <c r="I49" s="38" t="s">
        <v>53</v>
      </c>
      <c r="J49" s="38"/>
      <c r="K49" s="40"/>
      <c r="L49" s="41"/>
      <c r="U49" s="29"/>
    </row>
    <row r="50" spans="1:22">
      <c r="A50" s="71" t="s">
        <v>40</v>
      </c>
      <c r="B50" s="72" t="s">
        <v>54</v>
      </c>
      <c r="C50" s="71" t="s">
        <v>40</v>
      </c>
      <c r="D50" s="71" t="s">
        <v>40</v>
      </c>
      <c r="E50" s="107" t="s">
        <v>40</v>
      </c>
      <c r="F50" s="43"/>
      <c r="G50" s="27"/>
      <c r="H50" s="71" t="s">
        <v>40</v>
      </c>
      <c r="I50" s="72" t="s">
        <v>54</v>
      </c>
      <c r="P50" s="42"/>
      <c r="Q50" s="42"/>
      <c r="R50" s="29"/>
      <c r="S50" s="29"/>
      <c r="T50" s="29"/>
      <c r="U50" s="29"/>
    </row>
    <row r="51" spans="1:22">
      <c r="A51" s="89" t="s">
        <v>133</v>
      </c>
      <c r="B51" s="89" t="s">
        <v>19</v>
      </c>
      <c r="C51" s="89" t="s">
        <v>134</v>
      </c>
      <c r="D51" s="88" t="s">
        <v>44</v>
      </c>
      <c r="E51" s="88" t="s">
        <v>46</v>
      </c>
      <c r="F51" s="22" t="s">
        <v>55</v>
      </c>
      <c r="G51" s="64" t="s">
        <v>56</v>
      </c>
      <c r="H51" s="95" t="s">
        <v>50</v>
      </c>
      <c r="I51" s="96" t="s">
        <v>52</v>
      </c>
      <c r="R51" s="42"/>
      <c r="S51" s="42"/>
      <c r="T51" s="29"/>
      <c r="U51" s="29"/>
    </row>
    <row r="52" spans="1:22">
      <c r="A52" s="117">
        <f>A30</f>
        <v>0</v>
      </c>
      <c r="B52" s="117">
        <f>D30</f>
        <v>0</v>
      </c>
      <c r="C52" s="117">
        <f>B30</f>
        <v>0</v>
      </c>
      <c r="D52" s="118" t="s">
        <v>143</v>
      </c>
      <c r="E52" s="24"/>
      <c r="F52" s="44" t="s">
        <v>57</v>
      </c>
      <c r="G52" s="45" t="s">
        <v>7</v>
      </c>
      <c r="H52" s="87"/>
      <c r="I52" s="123"/>
      <c r="R52" s="42"/>
      <c r="S52" s="42"/>
      <c r="T52" s="29"/>
      <c r="U52" s="29"/>
    </row>
    <row r="53" spans="1:22">
      <c r="A53" s="22" t="s">
        <v>58</v>
      </c>
      <c r="B53" s="47"/>
      <c r="C53" s="47"/>
      <c r="D53" s="48"/>
      <c r="E53" s="47"/>
      <c r="F53" s="44" t="s">
        <v>59</v>
      </c>
      <c r="G53" s="45" t="s">
        <v>10</v>
      </c>
      <c r="H53" s="46"/>
      <c r="I53" s="123"/>
      <c r="R53" s="42"/>
      <c r="S53" s="42"/>
      <c r="T53" s="29"/>
      <c r="U53" s="29"/>
    </row>
    <row r="54" spans="1:22">
      <c r="A54" s="128"/>
      <c r="B54" s="129"/>
      <c r="C54" s="129"/>
      <c r="D54" s="129"/>
      <c r="E54" s="130"/>
      <c r="F54" s="44" t="s">
        <v>60</v>
      </c>
      <c r="G54" s="45" t="s">
        <v>13</v>
      </c>
      <c r="H54" s="46"/>
      <c r="I54" s="123"/>
      <c r="R54" s="42"/>
      <c r="S54" s="42"/>
      <c r="T54" s="29"/>
      <c r="U54" s="29"/>
      <c r="V54" s="2"/>
    </row>
    <row r="55" spans="1:22">
      <c r="A55" s="47"/>
      <c r="B55" s="47"/>
      <c r="C55" s="47"/>
      <c r="D55" s="48"/>
      <c r="E55" s="47"/>
      <c r="F55" s="44" t="s">
        <v>61</v>
      </c>
      <c r="G55" s="45" t="s">
        <v>17</v>
      </c>
      <c r="H55" s="46"/>
      <c r="I55" s="123"/>
      <c r="R55" s="42"/>
      <c r="S55" s="42"/>
      <c r="T55" s="29"/>
      <c r="U55" s="29"/>
      <c r="V55" s="2"/>
    </row>
    <row r="56" spans="1:22">
      <c r="A56" s="47"/>
      <c r="B56" s="47"/>
      <c r="C56" s="47"/>
      <c r="D56" s="48"/>
      <c r="E56" s="47"/>
      <c r="F56" s="44" t="s">
        <v>62</v>
      </c>
      <c r="G56" s="45" t="s">
        <v>21</v>
      </c>
      <c r="H56" s="46"/>
      <c r="I56" s="123"/>
      <c r="O56" s="2"/>
      <c r="R56" s="42"/>
      <c r="S56" s="42"/>
      <c r="T56" s="29"/>
      <c r="U56" s="29"/>
      <c r="V56" s="2"/>
    </row>
    <row r="57" spans="1:22">
      <c r="A57" s="47"/>
      <c r="B57" s="47"/>
      <c r="C57" s="47"/>
      <c r="D57" s="48"/>
      <c r="E57" s="47"/>
      <c r="F57" s="44" t="s">
        <v>63</v>
      </c>
      <c r="G57" s="45" t="s">
        <v>22</v>
      </c>
      <c r="H57" s="46"/>
      <c r="I57" s="123"/>
      <c r="M57" s="2"/>
      <c r="N57" s="2"/>
      <c r="O57" s="2"/>
      <c r="P57" s="2"/>
      <c r="Q57" s="2"/>
      <c r="R57" s="2"/>
      <c r="S57" s="2"/>
      <c r="T57" s="29"/>
      <c r="U57" s="29"/>
      <c r="V57" s="2"/>
    </row>
    <row r="58" spans="1:22">
      <c r="A58" s="47"/>
      <c r="B58" s="47"/>
      <c r="C58" s="47"/>
      <c r="D58" s="48"/>
      <c r="E58" s="47"/>
      <c r="F58" s="44" t="s">
        <v>64</v>
      </c>
      <c r="G58" s="45" t="s">
        <v>25</v>
      </c>
      <c r="H58" s="46"/>
      <c r="I58" s="123"/>
      <c r="M58" s="2"/>
      <c r="N58" s="2"/>
      <c r="O58" s="2"/>
      <c r="P58" s="2"/>
      <c r="Q58" s="2"/>
      <c r="R58" s="2"/>
      <c r="S58" s="2"/>
      <c r="T58" s="29"/>
      <c r="U58" s="29"/>
    </row>
    <row r="59" spans="1:22">
      <c r="A59" s="47"/>
      <c r="B59" s="47"/>
      <c r="C59" s="47"/>
      <c r="D59" s="48"/>
      <c r="E59" s="47"/>
      <c r="F59" s="44" t="s">
        <v>65</v>
      </c>
      <c r="G59" s="45" t="s">
        <v>28</v>
      </c>
      <c r="H59" s="46"/>
      <c r="I59" s="123"/>
      <c r="M59" s="2"/>
      <c r="N59" s="2"/>
      <c r="O59" s="2"/>
      <c r="P59" s="2"/>
      <c r="Q59" s="2"/>
      <c r="R59" s="2"/>
      <c r="S59" s="2"/>
      <c r="T59" s="29"/>
      <c r="U59" s="29"/>
    </row>
    <row r="60" spans="1:22">
      <c r="A60" s="47"/>
      <c r="B60" s="47"/>
      <c r="C60" s="47"/>
      <c r="D60" s="48"/>
      <c r="E60" s="47"/>
      <c r="F60" s="44" t="s">
        <v>66</v>
      </c>
      <c r="G60" s="45" t="s">
        <v>29</v>
      </c>
      <c r="H60" s="46"/>
      <c r="I60" s="123"/>
      <c r="J60" s="2"/>
      <c r="K60" s="2"/>
      <c r="L60" s="2"/>
      <c r="M60" s="2"/>
      <c r="N60" s="2"/>
      <c r="O60" s="2"/>
      <c r="P60" s="2"/>
      <c r="Q60" s="2"/>
      <c r="R60" s="2"/>
      <c r="S60" s="2"/>
      <c r="T60" s="2"/>
      <c r="U60" s="2"/>
    </row>
    <row r="61" spans="1:22" s="2" customFormat="1">
      <c r="A61" s="47"/>
      <c r="B61" s="47"/>
      <c r="C61" s="47"/>
      <c r="D61" s="48"/>
      <c r="E61" s="47"/>
      <c r="F61" s="44" t="s">
        <v>67</v>
      </c>
      <c r="G61" s="45" t="s">
        <v>30</v>
      </c>
      <c r="H61" s="46"/>
      <c r="I61" s="123"/>
      <c r="O61" s="27"/>
      <c r="V61" s="29"/>
    </row>
    <row r="62" spans="1:22" s="2" customFormat="1">
      <c r="A62" s="47"/>
      <c r="B62" s="47"/>
      <c r="C62" s="47"/>
      <c r="D62" s="48"/>
      <c r="E62" s="47"/>
      <c r="F62" s="44" t="s">
        <v>68</v>
      </c>
      <c r="G62" s="45" t="s">
        <v>33</v>
      </c>
      <c r="H62" s="46"/>
      <c r="I62" s="123"/>
      <c r="M62" s="27"/>
      <c r="N62" s="27"/>
      <c r="O62" s="27"/>
      <c r="P62" s="27"/>
      <c r="Q62" s="27"/>
      <c r="R62" s="42"/>
      <c r="S62" s="42"/>
      <c r="V62" s="29"/>
    </row>
    <row r="63" spans="1:22" s="2" customFormat="1">
      <c r="A63" s="47"/>
      <c r="B63" s="47"/>
      <c r="C63" s="47"/>
      <c r="D63" s="48"/>
      <c r="E63" s="47"/>
      <c r="F63" s="103" t="s">
        <v>69</v>
      </c>
      <c r="G63" s="104" t="s">
        <v>36</v>
      </c>
      <c r="H63" s="105"/>
      <c r="I63" s="123"/>
      <c r="M63" s="27"/>
      <c r="N63" s="27"/>
      <c r="O63" s="27"/>
      <c r="P63" s="27"/>
      <c r="Q63" s="27"/>
      <c r="R63" s="42"/>
      <c r="S63" s="42"/>
      <c r="V63" s="29"/>
    </row>
    <row r="64" spans="1:22" s="2" customFormat="1" ht="15.75">
      <c r="A64" s="1"/>
      <c r="B64" s="1"/>
      <c r="C64" s="1"/>
      <c r="D64" s="1"/>
      <c r="E64" s="1"/>
      <c r="F64" s="134" t="s">
        <v>70</v>
      </c>
      <c r="G64" s="135"/>
      <c r="H64" s="106">
        <f>SUM(H52:H63)/100</f>
        <v>0</v>
      </c>
      <c r="N64" s="27"/>
      <c r="O64" s="27"/>
      <c r="P64" s="27"/>
      <c r="Q64" s="27"/>
      <c r="R64" s="42"/>
      <c r="S64" s="42"/>
      <c r="V64" s="29"/>
    </row>
    <row r="65" spans="1:22" s="2" customFormat="1" ht="15.75">
      <c r="A65" s="1"/>
      <c r="B65" s="1"/>
      <c r="C65" s="1"/>
      <c r="D65" s="1"/>
      <c r="E65" s="1"/>
      <c r="F65" s="90"/>
      <c r="G65" s="90"/>
      <c r="H65" s="91"/>
      <c r="N65" s="27"/>
      <c r="O65" s="27"/>
      <c r="P65" s="27"/>
      <c r="Q65" s="27"/>
      <c r="R65" s="42"/>
      <c r="S65" s="42"/>
      <c r="V65" s="29"/>
    </row>
    <row r="66" spans="1:22" s="2" customFormat="1" ht="16.5" thickBot="1">
      <c r="A66" s="1"/>
      <c r="B66" s="1"/>
      <c r="C66" s="1"/>
      <c r="D66" s="1"/>
      <c r="E66" s="1"/>
      <c r="F66" s="90"/>
      <c r="G66" s="90"/>
      <c r="H66" s="91"/>
      <c r="N66" s="27"/>
      <c r="O66" s="27"/>
      <c r="P66" s="27"/>
      <c r="Q66" s="27"/>
      <c r="R66" s="42"/>
      <c r="S66" s="42"/>
      <c r="V66" s="29"/>
    </row>
    <row r="67" spans="1:22" s="2" customFormat="1" ht="16.5" thickBot="1">
      <c r="A67" s="131" t="s">
        <v>71</v>
      </c>
      <c r="B67" s="132"/>
      <c r="C67" s="132"/>
      <c r="D67" s="132"/>
      <c r="E67" s="133"/>
      <c r="F67" s="26"/>
      <c r="G67" s="49"/>
      <c r="H67" s="27"/>
      <c r="I67" s="27"/>
      <c r="J67" s="27"/>
      <c r="K67" s="27"/>
      <c r="L67" s="27"/>
      <c r="M67" s="27"/>
      <c r="N67" s="27"/>
      <c r="O67" s="27"/>
      <c r="P67" s="27"/>
      <c r="Q67" s="27"/>
      <c r="R67" s="27"/>
      <c r="S67" s="27"/>
      <c r="T67" s="42"/>
      <c r="U67" s="42"/>
      <c r="V67" s="29"/>
    </row>
    <row r="68" spans="1:22">
      <c r="G68" s="50"/>
      <c r="T68" s="42"/>
      <c r="U68" s="42"/>
    </row>
    <row r="69" spans="1:22">
      <c r="A69" s="86" t="s">
        <v>9</v>
      </c>
      <c r="B69" s="30"/>
      <c r="C69" s="30"/>
      <c r="D69" s="30"/>
      <c r="E69" s="51"/>
      <c r="F69" s="52"/>
      <c r="G69" s="50"/>
      <c r="T69" s="42"/>
      <c r="U69" s="42"/>
    </row>
    <row r="70" spans="1:22">
      <c r="A70" s="8" t="s">
        <v>55</v>
      </c>
      <c r="B70" s="9" t="s">
        <v>72</v>
      </c>
      <c r="C70" s="10"/>
      <c r="D70" s="10"/>
      <c r="E70" s="10"/>
      <c r="F70" s="31"/>
      <c r="G70" s="4"/>
      <c r="J70" s="53"/>
      <c r="T70" s="42"/>
      <c r="U70" s="42"/>
    </row>
    <row r="71" spans="1:22">
      <c r="A71" s="13" t="s">
        <v>73</v>
      </c>
      <c r="B71" s="16" t="s">
        <v>72</v>
      </c>
      <c r="C71" s="6"/>
      <c r="D71" s="6"/>
      <c r="E71" s="6"/>
      <c r="F71" s="32"/>
      <c r="G71" s="4"/>
      <c r="H71" s="86" t="s">
        <v>9</v>
      </c>
      <c r="J71" s="53"/>
      <c r="T71" s="42"/>
      <c r="U71" s="42"/>
    </row>
    <row r="72" spans="1:22">
      <c r="A72" s="13" t="s">
        <v>140</v>
      </c>
      <c r="B72" s="16" t="s">
        <v>74</v>
      </c>
      <c r="C72" s="6"/>
      <c r="D72" s="6"/>
      <c r="E72" s="6"/>
      <c r="F72" s="32"/>
      <c r="G72" s="4"/>
      <c r="H72" s="54" t="s">
        <v>75</v>
      </c>
      <c r="I72" s="54" t="s">
        <v>56</v>
      </c>
      <c r="J72" s="54" t="s">
        <v>76</v>
      </c>
      <c r="T72" s="42"/>
      <c r="U72" s="42"/>
      <c r="V72" s="28"/>
    </row>
    <row r="73" spans="1:22">
      <c r="A73" s="13" t="s">
        <v>77</v>
      </c>
      <c r="B73" s="16" t="s">
        <v>78</v>
      </c>
      <c r="C73" s="6"/>
      <c r="D73" s="6"/>
      <c r="E73" s="6"/>
      <c r="F73" s="32"/>
      <c r="G73" s="4"/>
      <c r="H73" s="55" t="s">
        <v>79</v>
      </c>
      <c r="I73" s="55" t="s">
        <v>18</v>
      </c>
      <c r="J73" s="55" t="s">
        <v>80</v>
      </c>
      <c r="T73" s="42"/>
      <c r="U73" s="42"/>
    </row>
    <row r="74" spans="1:22">
      <c r="A74" s="13" t="s">
        <v>81</v>
      </c>
      <c r="B74" s="16" t="s">
        <v>82</v>
      </c>
      <c r="C74" s="6"/>
      <c r="D74" s="6"/>
      <c r="E74" s="6"/>
      <c r="F74" s="32"/>
      <c r="G74" s="4"/>
      <c r="H74" s="56" t="s">
        <v>83</v>
      </c>
      <c r="I74" s="56" t="s">
        <v>8</v>
      </c>
      <c r="J74" s="56" t="s">
        <v>84</v>
      </c>
      <c r="T74" s="42"/>
      <c r="U74" s="42"/>
    </row>
    <row r="75" spans="1:22">
      <c r="A75" s="13" t="s">
        <v>85</v>
      </c>
      <c r="B75" s="16" t="s">
        <v>86</v>
      </c>
      <c r="C75" s="6"/>
      <c r="D75" s="6"/>
      <c r="E75" s="6"/>
      <c r="F75" s="32"/>
      <c r="G75" s="4"/>
      <c r="H75" s="56" t="s">
        <v>87</v>
      </c>
      <c r="I75" s="56" t="s">
        <v>11</v>
      </c>
      <c r="J75" s="56" t="s">
        <v>88</v>
      </c>
      <c r="T75" s="42"/>
      <c r="U75" s="42"/>
    </row>
    <row r="76" spans="1:22">
      <c r="A76" s="13" t="s">
        <v>89</v>
      </c>
      <c r="B76" s="16" t="s">
        <v>90</v>
      </c>
      <c r="C76" s="6"/>
      <c r="D76" s="6"/>
      <c r="E76" s="6"/>
      <c r="F76" s="32"/>
      <c r="G76" s="57"/>
      <c r="H76" s="58" t="s">
        <v>91</v>
      </c>
      <c r="I76" s="58" t="s">
        <v>14</v>
      </c>
      <c r="J76" s="58" t="s">
        <v>92</v>
      </c>
      <c r="O76" s="28"/>
      <c r="P76" s="28"/>
      <c r="Q76" s="28"/>
      <c r="R76" s="28"/>
      <c r="S76" s="28"/>
      <c r="T76" s="28"/>
      <c r="U76" s="28"/>
    </row>
    <row r="77" spans="1:22">
      <c r="A77" s="17" t="s">
        <v>93</v>
      </c>
      <c r="B77" s="18" t="s">
        <v>94</v>
      </c>
      <c r="C77" s="59"/>
      <c r="D77" s="59"/>
      <c r="E77" s="19"/>
      <c r="F77" s="36"/>
      <c r="G77" s="57"/>
      <c r="H77" s="28"/>
      <c r="T77" s="42"/>
      <c r="U77" s="42"/>
    </row>
    <row r="78" spans="1:22">
      <c r="E78" s="60"/>
      <c r="F78" s="27"/>
      <c r="H78" s="28"/>
      <c r="T78" s="42"/>
      <c r="U78" s="42"/>
    </row>
    <row r="79" spans="1:22">
      <c r="A79" s="71" t="s">
        <v>40</v>
      </c>
      <c r="B79" s="71" t="s">
        <v>40</v>
      </c>
      <c r="C79" s="71" t="s">
        <v>40</v>
      </c>
      <c r="D79" s="71" t="s">
        <v>40</v>
      </c>
      <c r="E79" s="71" t="s">
        <v>40</v>
      </c>
      <c r="F79" s="71" t="s">
        <v>40</v>
      </c>
      <c r="G79" s="72" t="s">
        <v>54</v>
      </c>
      <c r="H79" s="72" t="s">
        <v>54</v>
      </c>
      <c r="I79" s="72" t="s">
        <v>54</v>
      </c>
      <c r="J79" s="72" t="s">
        <v>54</v>
      </c>
      <c r="K79" s="72" t="s">
        <v>54</v>
      </c>
      <c r="L79" s="28"/>
      <c r="M79" s="28"/>
      <c r="N79" s="28"/>
      <c r="T79" s="42"/>
      <c r="U79" s="42"/>
    </row>
    <row r="80" spans="1:22" s="28" customFormat="1">
      <c r="A80" s="73" t="s">
        <v>133</v>
      </c>
      <c r="B80" s="73" t="s">
        <v>44</v>
      </c>
      <c r="C80" s="73" t="s">
        <v>132</v>
      </c>
      <c r="D80" s="73" t="s">
        <v>55</v>
      </c>
      <c r="E80" s="73" t="s">
        <v>73</v>
      </c>
      <c r="F80" s="73" t="s">
        <v>140</v>
      </c>
      <c r="G80" s="73" t="s">
        <v>77</v>
      </c>
      <c r="H80" s="73" t="s">
        <v>95</v>
      </c>
      <c r="I80" s="73" t="s">
        <v>85</v>
      </c>
      <c r="J80" s="73" t="s">
        <v>89</v>
      </c>
      <c r="K80" s="73" t="s">
        <v>93</v>
      </c>
      <c r="L80" s="27"/>
      <c r="M80" s="27"/>
      <c r="N80" s="27"/>
      <c r="O80" s="27"/>
      <c r="P80" s="27"/>
      <c r="Q80" s="27"/>
      <c r="R80" s="27"/>
      <c r="S80" s="27"/>
      <c r="T80" s="42"/>
      <c r="U80" s="42"/>
      <c r="V80" s="29"/>
    </row>
    <row r="81" spans="1:21">
      <c r="A81" s="93">
        <f>A30</f>
        <v>0</v>
      </c>
      <c r="B81" s="108">
        <f>C35</f>
        <v>0</v>
      </c>
      <c r="C81" s="92" t="s">
        <v>96</v>
      </c>
      <c r="D81" s="87"/>
      <c r="E81" s="87"/>
      <c r="F81" s="87"/>
      <c r="G81" s="87"/>
      <c r="H81" s="87"/>
      <c r="I81" s="87"/>
      <c r="J81" s="87"/>
      <c r="K81" s="87"/>
      <c r="T81" s="42"/>
      <c r="U81" s="42"/>
    </row>
    <row r="82" spans="1:21">
      <c r="A82" s="61">
        <f>+A$81</f>
        <v>0</v>
      </c>
      <c r="B82" s="62">
        <f>+B$81</f>
        <v>0</v>
      </c>
      <c r="C82" s="92" t="s">
        <v>97</v>
      </c>
      <c r="D82" s="87"/>
      <c r="E82" s="87"/>
      <c r="F82" s="87"/>
      <c r="G82" s="46"/>
      <c r="H82" s="87"/>
      <c r="I82" s="87"/>
      <c r="J82" s="46"/>
      <c r="K82" s="87"/>
      <c r="T82" s="42"/>
      <c r="U82" s="42"/>
    </row>
    <row r="83" spans="1:21">
      <c r="A83" s="61">
        <f t="shared" ref="A83:B92" si="0">+A$81</f>
        <v>0</v>
      </c>
      <c r="B83" s="62">
        <f t="shared" si="0"/>
        <v>0</v>
      </c>
      <c r="C83" s="92" t="s">
        <v>98</v>
      </c>
      <c r="D83" s="87"/>
      <c r="E83" s="87"/>
      <c r="F83" s="87"/>
      <c r="G83" s="46"/>
      <c r="H83" s="87"/>
      <c r="I83" s="87"/>
      <c r="J83" s="46"/>
      <c r="K83" s="87"/>
      <c r="T83" s="42"/>
      <c r="U83" s="42"/>
    </row>
    <row r="84" spans="1:21">
      <c r="A84" s="61">
        <f t="shared" si="0"/>
        <v>0</v>
      </c>
      <c r="B84" s="62">
        <f t="shared" si="0"/>
        <v>0</v>
      </c>
      <c r="C84" s="92" t="s">
        <v>99</v>
      </c>
      <c r="D84" s="87"/>
      <c r="E84" s="87"/>
      <c r="F84" s="87"/>
      <c r="G84" s="46"/>
      <c r="H84" s="87"/>
      <c r="I84" s="87"/>
      <c r="J84" s="46"/>
      <c r="K84" s="87"/>
      <c r="T84" s="42"/>
      <c r="U84" s="42"/>
    </row>
    <row r="85" spans="1:21">
      <c r="A85" s="61">
        <f t="shared" si="0"/>
        <v>0</v>
      </c>
      <c r="B85" s="62">
        <f t="shared" si="0"/>
        <v>0</v>
      </c>
      <c r="C85" s="92" t="s">
        <v>100</v>
      </c>
      <c r="D85" s="87"/>
      <c r="E85" s="87"/>
      <c r="F85" s="87"/>
      <c r="G85" s="46"/>
      <c r="H85" s="87"/>
      <c r="I85" s="87"/>
      <c r="J85" s="46"/>
      <c r="K85" s="87"/>
      <c r="T85" s="42"/>
      <c r="U85" s="42"/>
    </row>
    <row r="86" spans="1:21">
      <c r="A86" s="61">
        <f t="shared" si="0"/>
        <v>0</v>
      </c>
      <c r="B86" s="62">
        <f t="shared" si="0"/>
        <v>0</v>
      </c>
      <c r="C86" s="92" t="s">
        <v>101</v>
      </c>
      <c r="D86" s="87"/>
      <c r="E86" s="87"/>
      <c r="F86" s="87"/>
      <c r="G86" s="46"/>
      <c r="H86" s="87"/>
      <c r="I86" s="87"/>
      <c r="J86" s="46"/>
      <c r="K86" s="87"/>
      <c r="T86" s="42"/>
      <c r="U86" s="42"/>
    </row>
    <row r="87" spans="1:21">
      <c r="A87" s="61">
        <f t="shared" si="0"/>
        <v>0</v>
      </c>
      <c r="B87" s="62">
        <f t="shared" si="0"/>
        <v>0</v>
      </c>
      <c r="C87" s="92" t="s">
        <v>102</v>
      </c>
      <c r="D87" s="87"/>
      <c r="E87" s="87"/>
      <c r="F87" s="87"/>
      <c r="G87" s="46"/>
      <c r="H87" s="87"/>
      <c r="I87" s="87"/>
      <c r="J87" s="46"/>
      <c r="K87" s="87"/>
      <c r="T87" s="42"/>
      <c r="U87" s="42"/>
    </row>
    <row r="88" spans="1:21">
      <c r="A88" s="61">
        <f t="shared" si="0"/>
        <v>0</v>
      </c>
      <c r="B88" s="62">
        <f t="shared" si="0"/>
        <v>0</v>
      </c>
      <c r="C88" s="92" t="s">
        <v>103</v>
      </c>
      <c r="D88" s="87"/>
      <c r="E88" s="87"/>
      <c r="F88" s="87"/>
      <c r="G88" s="46"/>
      <c r="H88" s="87"/>
      <c r="I88" s="87"/>
      <c r="J88" s="46"/>
      <c r="K88" s="87"/>
      <c r="T88" s="42"/>
      <c r="U88" s="42"/>
    </row>
    <row r="89" spans="1:21">
      <c r="A89" s="61">
        <f t="shared" si="0"/>
        <v>0</v>
      </c>
      <c r="B89" s="62">
        <f t="shared" si="0"/>
        <v>0</v>
      </c>
      <c r="C89" s="92" t="s">
        <v>104</v>
      </c>
      <c r="D89" s="87"/>
      <c r="E89" s="87"/>
      <c r="F89" s="87"/>
      <c r="G89" s="46"/>
      <c r="H89" s="87"/>
      <c r="I89" s="87"/>
      <c r="J89" s="46"/>
      <c r="K89" s="87"/>
      <c r="T89" s="42"/>
      <c r="U89" s="42"/>
    </row>
    <row r="90" spans="1:21">
      <c r="A90" s="61">
        <f t="shared" si="0"/>
        <v>0</v>
      </c>
      <c r="B90" s="62">
        <f t="shared" si="0"/>
        <v>0</v>
      </c>
      <c r="C90" s="92" t="s">
        <v>105</v>
      </c>
      <c r="D90" s="87"/>
      <c r="E90" s="87"/>
      <c r="F90" s="87"/>
      <c r="G90" s="46"/>
      <c r="H90" s="87"/>
      <c r="I90" s="87"/>
      <c r="J90" s="46"/>
      <c r="K90" s="87"/>
      <c r="T90" s="42"/>
      <c r="U90" s="42"/>
    </row>
    <row r="91" spans="1:21">
      <c r="A91" s="61">
        <f t="shared" si="0"/>
        <v>0</v>
      </c>
      <c r="B91" s="62">
        <f t="shared" si="0"/>
        <v>0</v>
      </c>
      <c r="C91" s="92" t="s">
        <v>106</v>
      </c>
      <c r="D91" s="87"/>
      <c r="E91" s="87"/>
      <c r="F91" s="87"/>
      <c r="G91" s="46"/>
      <c r="H91" s="87"/>
      <c r="I91" s="87"/>
      <c r="J91" s="46"/>
      <c r="K91" s="87"/>
      <c r="T91" s="42"/>
      <c r="U91" s="42"/>
    </row>
    <row r="92" spans="1:21">
      <c r="A92" s="61">
        <f t="shared" si="0"/>
        <v>0</v>
      </c>
      <c r="B92" s="62">
        <f t="shared" si="0"/>
        <v>0</v>
      </c>
      <c r="C92" s="92" t="s">
        <v>107</v>
      </c>
      <c r="D92" s="87"/>
      <c r="E92" s="87"/>
      <c r="F92" s="87"/>
      <c r="G92" s="46"/>
      <c r="H92" s="87"/>
      <c r="I92" s="87"/>
      <c r="J92" s="46"/>
      <c r="K92" s="87"/>
      <c r="T92" s="42"/>
      <c r="U92" s="42"/>
    </row>
    <row r="93" spans="1:21" s="102" customFormat="1">
      <c r="A93" s="97"/>
      <c r="B93" s="98"/>
      <c r="C93" s="99"/>
      <c r="D93" s="80"/>
      <c r="E93" s="80"/>
      <c r="F93" s="80"/>
      <c r="G93" s="100"/>
      <c r="H93" s="100"/>
      <c r="I93" s="100"/>
      <c r="J93" s="100"/>
      <c r="K93" s="100"/>
      <c r="L93" s="27"/>
      <c r="M93" s="27"/>
      <c r="N93" s="27"/>
      <c r="O93" s="27"/>
      <c r="P93" s="27"/>
      <c r="Q93" s="27"/>
      <c r="R93" s="27"/>
      <c r="S93" s="27"/>
      <c r="T93" s="101"/>
      <c r="U93" s="101"/>
    </row>
    <row r="94" spans="1:21">
      <c r="C94" s="65"/>
      <c r="D94" s="65"/>
      <c r="E94" s="65"/>
      <c r="F94" s="66"/>
      <c r="G94" s="66"/>
      <c r="H94" s="65"/>
      <c r="I94" s="65"/>
      <c r="J94" s="65"/>
      <c r="K94" s="65"/>
      <c r="L94" s="65"/>
      <c r="M94" s="65"/>
      <c r="N94" s="65"/>
      <c r="O94" s="65"/>
      <c r="P94" s="65"/>
      <c r="Q94" s="65"/>
      <c r="R94" s="65"/>
      <c r="S94" s="65"/>
    </row>
    <row r="95" spans="1:21">
      <c r="C95" s="65"/>
      <c r="D95" s="65"/>
      <c r="E95" s="65"/>
      <c r="F95" s="66"/>
      <c r="G95" s="66"/>
      <c r="H95" s="65"/>
      <c r="I95" s="65"/>
      <c r="J95" s="65"/>
      <c r="K95" s="65"/>
      <c r="L95" s="65"/>
      <c r="M95" s="65"/>
      <c r="N95" s="65"/>
      <c r="O95" s="65"/>
      <c r="P95" s="65"/>
      <c r="Q95" s="65"/>
      <c r="R95" s="65"/>
      <c r="S95" s="65"/>
    </row>
    <row r="96" spans="1:21">
      <c r="C96" s="65"/>
      <c r="D96" s="65"/>
      <c r="E96" s="65"/>
      <c r="F96" s="66"/>
      <c r="G96" s="66"/>
      <c r="H96" s="65"/>
      <c r="I96" s="65"/>
      <c r="J96" s="65"/>
      <c r="K96" s="65"/>
      <c r="L96" s="65"/>
      <c r="M96" s="65"/>
      <c r="N96" s="65"/>
      <c r="O96" s="65"/>
      <c r="P96" s="65"/>
      <c r="Q96" s="65"/>
      <c r="R96" s="65"/>
      <c r="S96" s="65"/>
    </row>
    <row r="97" spans="3:19">
      <c r="C97" s="65"/>
      <c r="D97" s="65"/>
      <c r="E97" s="65"/>
      <c r="F97" s="66"/>
      <c r="G97" s="66"/>
      <c r="H97" s="65"/>
      <c r="I97" s="65"/>
      <c r="J97" s="65"/>
      <c r="K97" s="65"/>
      <c r="L97" s="65"/>
      <c r="M97" s="65"/>
      <c r="N97" s="65"/>
      <c r="O97" s="65"/>
      <c r="P97" s="65"/>
      <c r="Q97" s="65"/>
      <c r="R97" s="65"/>
      <c r="S97" s="65"/>
    </row>
    <row r="98" spans="3:19">
      <c r="C98" s="65"/>
      <c r="D98" s="65"/>
      <c r="E98" s="65"/>
      <c r="F98" s="66"/>
      <c r="G98" s="66"/>
      <c r="H98" s="65"/>
      <c r="I98" s="65"/>
      <c r="J98" s="65"/>
      <c r="K98" s="65"/>
      <c r="L98" s="65"/>
      <c r="M98" s="65"/>
      <c r="N98" s="65"/>
      <c r="O98" s="65"/>
      <c r="P98" s="65"/>
      <c r="Q98" s="65"/>
      <c r="R98" s="65"/>
      <c r="S98" s="65"/>
    </row>
    <row r="99" spans="3:19">
      <c r="C99" s="65"/>
      <c r="D99" s="65"/>
      <c r="E99" s="65"/>
      <c r="F99" s="66"/>
      <c r="G99" s="66"/>
      <c r="H99" s="65"/>
      <c r="I99" s="65"/>
      <c r="J99" s="65"/>
      <c r="K99" s="65"/>
      <c r="L99" s="65"/>
      <c r="M99" s="65"/>
      <c r="N99" s="65"/>
      <c r="O99" s="65"/>
      <c r="P99" s="65"/>
      <c r="Q99" s="65"/>
      <c r="R99" s="65"/>
      <c r="S99" s="65"/>
    </row>
    <row r="100" spans="3:19">
      <c r="C100" s="65"/>
      <c r="D100" s="65"/>
      <c r="E100" s="65"/>
      <c r="F100" s="66"/>
      <c r="G100" s="66"/>
      <c r="H100" s="65"/>
      <c r="I100" s="65"/>
      <c r="J100" s="65"/>
      <c r="K100" s="65"/>
      <c r="L100" s="65"/>
      <c r="M100" s="65"/>
      <c r="N100" s="65"/>
      <c r="O100" s="65"/>
      <c r="P100" s="65"/>
      <c r="Q100" s="65"/>
      <c r="R100" s="65"/>
      <c r="S100" s="65"/>
    </row>
    <row r="101" spans="3:19">
      <c r="C101" s="65"/>
      <c r="D101" s="65"/>
      <c r="E101" s="65"/>
      <c r="F101" s="66"/>
      <c r="G101" s="66"/>
      <c r="H101" s="65"/>
      <c r="I101" s="65"/>
      <c r="J101" s="65"/>
      <c r="K101" s="65"/>
      <c r="L101" s="65"/>
      <c r="M101" s="65"/>
      <c r="N101" s="65"/>
      <c r="O101" s="65"/>
      <c r="P101" s="65"/>
      <c r="Q101" s="65"/>
      <c r="R101" s="65"/>
      <c r="S101" s="65"/>
    </row>
    <row r="102" spans="3:19">
      <c r="C102" s="65"/>
      <c r="D102" s="65"/>
      <c r="E102" s="65"/>
      <c r="F102" s="66"/>
      <c r="G102" s="66"/>
      <c r="H102" s="65"/>
      <c r="I102" s="65"/>
      <c r="J102" s="65"/>
      <c r="K102" s="65"/>
      <c r="L102" s="65"/>
      <c r="M102" s="65"/>
      <c r="N102" s="65"/>
      <c r="O102" s="65"/>
      <c r="P102" s="65"/>
      <c r="Q102" s="65"/>
      <c r="R102" s="65"/>
      <c r="S102" s="65"/>
    </row>
    <row r="103" spans="3:19">
      <c r="C103" s="65"/>
      <c r="D103" s="65"/>
      <c r="E103" s="65"/>
      <c r="F103" s="66"/>
      <c r="G103" s="66"/>
      <c r="H103" s="65"/>
      <c r="I103" s="65"/>
      <c r="J103" s="65"/>
      <c r="K103" s="65"/>
      <c r="L103" s="65"/>
      <c r="M103" s="65"/>
      <c r="N103" s="65"/>
      <c r="O103" s="65"/>
      <c r="P103" s="65"/>
      <c r="Q103" s="65"/>
      <c r="R103" s="65"/>
      <c r="S103" s="65"/>
    </row>
    <row r="104" spans="3:19">
      <c r="C104" s="65"/>
      <c r="D104" s="65"/>
      <c r="E104" s="65"/>
      <c r="F104" s="66"/>
      <c r="G104" s="66"/>
      <c r="H104" s="65"/>
      <c r="I104" s="65"/>
      <c r="J104" s="65"/>
      <c r="K104" s="65"/>
      <c r="L104" s="65"/>
      <c r="M104" s="65"/>
      <c r="N104" s="65"/>
      <c r="O104" s="65"/>
      <c r="P104" s="65"/>
      <c r="Q104" s="65"/>
      <c r="R104" s="65"/>
      <c r="S104" s="65"/>
    </row>
    <row r="105" spans="3:19">
      <c r="C105" s="65"/>
      <c r="D105" s="65"/>
      <c r="E105" s="65"/>
      <c r="F105" s="66"/>
      <c r="G105" s="66"/>
      <c r="H105" s="65"/>
      <c r="I105" s="65"/>
      <c r="J105" s="65"/>
      <c r="K105" s="65"/>
      <c r="L105" s="65"/>
      <c r="M105" s="65"/>
      <c r="N105" s="65"/>
      <c r="O105" s="65"/>
      <c r="P105" s="65"/>
      <c r="Q105" s="65"/>
      <c r="R105" s="65"/>
      <c r="S105" s="65"/>
    </row>
    <row r="106" spans="3:19">
      <c r="C106" s="65"/>
      <c r="D106" s="65"/>
      <c r="E106" s="65"/>
      <c r="F106" s="66"/>
      <c r="G106" s="66"/>
      <c r="H106" s="65"/>
      <c r="I106" s="65"/>
      <c r="J106" s="65"/>
      <c r="K106" s="65"/>
      <c r="L106" s="65"/>
      <c r="M106" s="65"/>
      <c r="N106" s="65"/>
      <c r="O106" s="65"/>
      <c r="P106" s="65"/>
      <c r="Q106" s="65"/>
      <c r="R106" s="65"/>
      <c r="S106" s="65"/>
    </row>
    <row r="107" spans="3:19">
      <c r="C107" s="65"/>
      <c r="D107" s="65"/>
      <c r="E107" s="65"/>
      <c r="F107" s="66"/>
      <c r="G107" s="66"/>
      <c r="H107" s="65"/>
      <c r="I107" s="65"/>
      <c r="J107" s="65"/>
      <c r="K107" s="65"/>
      <c r="L107" s="65"/>
      <c r="M107" s="65"/>
      <c r="N107" s="65"/>
      <c r="O107" s="65"/>
      <c r="P107" s="65"/>
      <c r="Q107" s="65"/>
      <c r="R107" s="65"/>
      <c r="S107" s="65"/>
    </row>
    <row r="108" spans="3:19">
      <c r="C108" s="65"/>
      <c r="D108" s="65"/>
      <c r="E108" s="65"/>
      <c r="F108" s="66"/>
      <c r="G108" s="66"/>
      <c r="H108" s="65"/>
      <c r="I108" s="65"/>
      <c r="J108" s="65"/>
      <c r="K108" s="65"/>
      <c r="L108" s="65"/>
      <c r="M108" s="65"/>
      <c r="N108" s="65"/>
      <c r="O108" s="65"/>
      <c r="P108" s="65"/>
      <c r="Q108" s="65"/>
      <c r="R108" s="65"/>
      <c r="S108" s="65"/>
    </row>
    <row r="109" spans="3:19">
      <c r="C109" s="65"/>
      <c r="D109" s="65"/>
      <c r="E109" s="65"/>
      <c r="F109" s="66"/>
      <c r="G109" s="66"/>
      <c r="H109" s="65"/>
      <c r="I109" s="65"/>
      <c r="J109" s="65"/>
      <c r="K109" s="65"/>
      <c r="L109" s="65"/>
      <c r="M109" s="65"/>
      <c r="N109" s="65"/>
      <c r="O109" s="65"/>
      <c r="P109" s="65"/>
      <c r="Q109" s="65"/>
      <c r="R109" s="65"/>
      <c r="S109" s="65"/>
    </row>
    <row r="110" spans="3:19">
      <c r="C110" s="65"/>
      <c r="D110" s="65"/>
      <c r="E110" s="65"/>
      <c r="F110" s="66"/>
      <c r="G110" s="66"/>
      <c r="H110" s="65"/>
      <c r="I110" s="65"/>
      <c r="J110" s="65"/>
      <c r="K110" s="65"/>
      <c r="L110" s="65"/>
      <c r="M110" s="65"/>
      <c r="N110" s="65"/>
      <c r="O110" s="65"/>
      <c r="P110" s="65"/>
      <c r="Q110" s="65"/>
      <c r="R110" s="65"/>
      <c r="S110" s="65"/>
    </row>
    <row r="111" spans="3:19">
      <c r="C111" s="65"/>
      <c r="D111" s="65"/>
      <c r="E111" s="65"/>
      <c r="F111" s="66"/>
      <c r="G111" s="66"/>
      <c r="H111" s="65"/>
      <c r="I111" s="65"/>
      <c r="J111" s="65"/>
      <c r="K111" s="65"/>
      <c r="L111" s="65"/>
      <c r="M111" s="65"/>
      <c r="N111" s="65"/>
      <c r="O111" s="65"/>
      <c r="P111" s="65"/>
      <c r="Q111" s="65"/>
      <c r="R111" s="65"/>
      <c r="S111" s="65"/>
    </row>
    <row r="112" spans="3:19">
      <c r="C112" s="65"/>
      <c r="D112" s="65"/>
      <c r="E112" s="65"/>
      <c r="F112" s="66"/>
      <c r="G112" s="66"/>
      <c r="H112" s="65"/>
      <c r="I112" s="65"/>
      <c r="J112" s="65"/>
      <c r="K112" s="65"/>
      <c r="L112" s="65"/>
      <c r="M112" s="65"/>
      <c r="N112" s="65"/>
      <c r="O112" s="65"/>
      <c r="P112" s="65"/>
      <c r="Q112" s="65"/>
      <c r="R112" s="65"/>
      <c r="S112" s="65"/>
    </row>
    <row r="113" spans="3:19">
      <c r="C113" s="65"/>
      <c r="D113" s="65"/>
      <c r="E113" s="65"/>
      <c r="F113" s="66"/>
      <c r="G113" s="66"/>
      <c r="H113" s="65"/>
      <c r="I113" s="65"/>
      <c r="J113" s="65"/>
      <c r="K113" s="65"/>
      <c r="L113" s="65"/>
      <c r="M113" s="65"/>
      <c r="N113" s="65"/>
      <c r="O113" s="65"/>
      <c r="P113" s="65"/>
      <c r="Q113" s="65"/>
      <c r="R113" s="65"/>
      <c r="S113" s="65"/>
    </row>
    <row r="114" spans="3:19">
      <c r="C114" s="65"/>
      <c r="D114" s="65"/>
      <c r="E114" s="65"/>
      <c r="F114" s="66"/>
      <c r="G114" s="66"/>
      <c r="H114" s="65"/>
      <c r="I114" s="65"/>
      <c r="J114" s="65"/>
      <c r="K114" s="65"/>
      <c r="L114" s="65"/>
      <c r="M114" s="65"/>
      <c r="N114" s="65"/>
      <c r="O114" s="65"/>
      <c r="P114" s="65"/>
      <c r="Q114" s="65"/>
      <c r="R114" s="65"/>
      <c r="S114" s="65"/>
    </row>
    <row r="115" spans="3:19">
      <c r="C115" s="65"/>
      <c r="D115" s="65"/>
      <c r="E115" s="65"/>
      <c r="F115" s="66"/>
      <c r="G115" s="66"/>
      <c r="H115" s="65"/>
      <c r="I115" s="65"/>
      <c r="J115" s="65"/>
      <c r="K115" s="65"/>
      <c r="L115" s="65"/>
      <c r="M115" s="65"/>
      <c r="N115" s="65"/>
      <c r="O115" s="65"/>
      <c r="P115" s="65"/>
      <c r="Q115" s="65"/>
      <c r="R115" s="65"/>
      <c r="S115" s="65"/>
    </row>
    <row r="116" spans="3:19">
      <c r="C116" s="65"/>
      <c r="D116" s="65"/>
      <c r="E116" s="65"/>
      <c r="F116" s="66"/>
      <c r="G116" s="66"/>
      <c r="H116" s="65"/>
      <c r="I116" s="65"/>
      <c r="J116" s="65"/>
      <c r="K116" s="65"/>
      <c r="L116" s="65"/>
      <c r="M116" s="65"/>
      <c r="N116" s="65"/>
      <c r="O116" s="65"/>
      <c r="P116" s="65"/>
      <c r="Q116" s="65"/>
      <c r="R116" s="65"/>
      <c r="S116" s="65"/>
    </row>
    <row r="117" spans="3:19">
      <c r="C117" s="65"/>
      <c r="D117" s="65"/>
      <c r="E117" s="65"/>
      <c r="F117" s="66"/>
      <c r="G117" s="66"/>
      <c r="H117" s="65"/>
      <c r="I117" s="65"/>
      <c r="J117" s="65"/>
      <c r="K117" s="65"/>
      <c r="L117" s="65"/>
      <c r="M117" s="65"/>
      <c r="N117" s="65"/>
      <c r="O117" s="65"/>
      <c r="P117" s="65"/>
      <c r="Q117" s="65"/>
      <c r="R117" s="65"/>
      <c r="S117" s="65"/>
    </row>
    <row r="118" spans="3:19">
      <c r="C118" s="65"/>
      <c r="D118" s="65"/>
      <c r="E118" s="65"/>
      <c r="F118" s="66"/>
      <c r="G118" s="66"/>
      <c r="H118" s="65"/>
      <c r="I118" s="65"/>
      <c r="J118" s="65"/>
      <c r="K118" s="65"/>
      <c r="L118" s="65"/>
      <c r="M118" s="65"/>
      <c r="N118" s="65"/>
      <c r="O118" s="65"/>
      <c r="P118" s="65"/>
      <c r="Q118" s="65"/>
      <c r="R118" s="65"/>
      <c r="S118" s="65"/>
    </row>
    <row r="119" spans="3:19">
      <c r="C119" s="65"/>
      <c r="D119" s="65"/>
      <c r="E119" s="65"/>
      <c r="F119" s="66"/>
      <c r="G119" s="66"/>
      <c r="H119" s="65"/>
      <c r="I119" s="65"/>
      <c r="J119" s="65"/>
      <c r="K119" s="65"/>
      <c r="L119" s="65"/>
      <c r="M119" s="65"/>
      <c r="N119" s="65"/>
      <c r="O119" s="65"/>
      <c r="P119" s="65"/>
      <c r="Q119" s="65"/>
      <c r="R119" s="65"/>
      <c r="S119" s="65"/>
    </row>
    <row r="120" spans="3:19">
      <c r="C120" s="65"/>
      <c r="D120" s="65"/>
      <c r="E120" s="65"/>
      <c r="F120" s="66"/>
      <c r="G120" s="66"/>
      <c r="H120" s="65"/>
      <c r="I120" s="65"/>
      <c r="J120" s="65"/>
      <c r="K120" s="65"/>
      <c r="L120" s="65"/>
      <c r="M120" s="65"/>
      <c r="N120" s="65"/>
      <c r="O120" s="65"/>
      <c r="P120" s="65"/>
      <c r="Q120" s="65"/>
      <c r="R120" s="65"/>
      <c r="S120" s="65"/>
    </row>
    <row r="121" spans="3:19">
      <c r="C121" s="65"/>
      <c r="D121" s="65"/>
      <c r="E121" s="65"/>
      <c r="F121" s="66"/>
      <c r="G121" s="66"/>
      <c r="H121" s="65"/>
      <c r="I121" s="65"/>
      <c r="J121" s="65"/>
      <c r="K121" s="65"/>
      <c r="L121" s="65"/>
      <c r="M121" s="65"/>
      <c r="N121" s="65"/>
      <c r="O121" s="65"/>
      <c r="P121" s="65"/>
      <c r="Q121" s="65"/>
      <c r="R121" s="65"/>
      <c r="S121" s="65"/>
    </row>
    <row r="122" spans="3:19">
      <c r="C122" s="65"/>
      <c r="D122" s="65"/>
      <c r="E122" s="65"/>
      <c r="F122" s="66"/>
      <c r="G122" s="66"/>
      <c r="H122" s="65"/>
      <c r="I122" s="65"/>
      <c r="J122" s="65"/>
      <c r="K122" s="65"/>
      <c r="L122" s="65"/>
      <c r="M122" s="65"/>
      <c r="N122" s="65"/>
      <c r="O122" s="65"/>
      <c r="P122" s="65"/>
      <c r="Q122" s="65"/>
      <c r="R122" s="65"/>
      <c r="S122" s="65"/>
    </row>
    <row r="123" spans="3:19">
      <c r="C123" s="65"/>
      <c r="D123" s="65"/>
      <c r="E123" s="65"/>
      <c r="F123" s="66"/>
      <c r="G123" s="66"/>
      <c r="H123" s="65"/>
      <c r="I123" s="65"/>
      <c r="J123" s="65"/>
      <c r="K123" s="65"/>
      <c r="L123" s="65"/>
      <c r="M123" s="65"/>
      <c r="N123" s="65"/>
      <c r="O123" s="65"/>
      <c r="P123" s="65"/>
      <c r="Q123" s="65"/>
      <c r="R123" s="65"/>
      <c r="S123" s="65"/>
    </row>
    <row r="124" spans="3:19">
      <c r="C124" s="65"/>
      <c r="D124" s="65"/>
      <c r="E124" s="65"/>
      <c r="F124" s="66"/>
      <c r="G124" s="66"/>
      <c r="H124" s="65"/>
      <c r="I124" s="65"/>
      <c r="J124" s="65"/>
      <c r="K124" s="65"/>
      <c r="L124" s="65"/>
      <c r="M124" s="65"/>
      <c r="N124" s="65"/>
      <c r="O124" s="65"/>
      <c r="P124" s="65"/>
      <c r="Q124" s="65"/>
      <c r="R124" s="65"/>
      <c r="S124" s="65"/>
    </row>
    <row r="125" spans="3:19">
      <c r="C125" s="65"/>
      <c r="D125" s="65"/>
      <c r="E125" s="65"/>
      <c r="F125" s="66"/>
      <c r="G125" s="66"/>
      <c r="H125" s="65"/>
      <c r="I125" s="65"/>
      <c r="J125" s="65"/>
      <c r="K125" s="65"/>
      <c r="L125" s="65"/>
      <c r="M125" s="65"/>
      <c r="N125" s="65"/>
      <c r="O125" s="65"/>
      <c r="P125" s="65"/>
      <c r="Q125" s="65"/>
      <c r="R125" s="65"/>
      <c r="S125" s="65"/>
    </row>
    <row r="126" spans="3:19">
      <c r="C126" s="65"/>
      <c r="D126" s="65"/>
      <c r="E126" s="65"/>
      <c r="F126" s="66"/>
      <c r="G126" s="66"/>
      <c r="H126" s="65"/>
      <c r="I126" s="65"/>
      <c r="J126" s="65"/>
      <c r="K126" s="65"/>
      <c r="L126" s="65"/>
      <c r="M126" s="65"/>
      <c r="N126" s="65"/>
      <c r="O126" s="65"/>
      <c r="P126" s="65"/>
      <c r="Q126" s="65"/>
      <c r="R126" s="65"/>
      <c r="S126" s="65"/>
    </row>
    <row r="127" spans="3:19">
      <c r="C127" s="65"/>
      <c r="D127" s="65"/>
      <c r="E127" s="65"/>
      <c r="F127" s="66"/>
      <c r="G127" s="66"/>
      <c r="H127" s="65"/>
      <c r="I127" s="65"/>
      <c r="J127" s="65"/>
      <c r="K127" s="65"/>
      <c r="L127" s="65"/>
      <c r="M127" s="65"/>
      <c r="N127" s="65"/>
      <c r="O127" s="65"/>
      <c r="P127" s="65"/>
      <c r="Q127" s="65"/>
      <c r="R127" s="65"/>
      <c r="S127" s="65"/>
    </row>
    <row r="128" spans="3:19">
      <c r="C128" s="65"/>
      <c r="D128" s="65"/>
      <c r="E128" s="65"/>
      <c r="F128" s="66"/>
      <c r="G128" s="66"/>
      <c r="H128" s="65"/>
      <c r="I128" s="65"/>
      <c r="J128" s="65"/>
      <c r="K128" s="65"/>
      <c r="L128" s="65"/>
      <c r="M128" s="65"/>
      <c r="N128" s="65"/>
      <c r="O128" s="65"/>
      <c r="P128" s="65"/>
      <c r="Q128" s="65"/>
      <c r="R128" s="65"/>
      <c r="S128" s="65"/>
    </row>
    <row r="129" spans="3:19">
      <c r="C129" s="65"/>
      <c r="D129" s="65"/>
      <c r="E129" s="65"/>
      <c r="F129" s="66"/>
      <c r="G129" s="66"/>
      <c r="H129" s="65"/>
      <c r="I129" s="65"/>
      <c r="J129" s="65"/>
      <c r="K129" s="65"/>
      <c r="L129" s="65"/>
      <c r="M129" s="65"/>
      <c r="N129" s="65"/>
      <c r="O129" s="65"/>
      <c r="P129" s="65"/>
      <c r="Q129" s="65"/>
      <c r="R129" s="65"/>
      <c r="S129" s="65"/>
    </row>
    <row r="130" spans="3:19">
      <c r="C130" s="65"/>
      <c r="D130" s="65"/>
      <c r="E130" s="65"/>
      <c r="F130" s="66"/>
      <c r="G130" s="66"/>
      <c r="H130" s="65"/>
      <c r="I130" s="65"/>
      <c r="J130" s="65"/>
      <c r="K130" s="65"/>
      <c r="L130" s="65"/>
      <c r="M130" s="65"/>
      <c r="N130" s="65"/>
      <c r="O130" s="65"/>
      <c r="P130" s="65"/>
      <c r="Q130" s="65"/>
      <c r="R130" s="65"/>
      <c r="S130" s="65"/>
    </row>
    <row r="131" spans="3:19">
      <c r="C131" s="65"/>
      <c r="D131" s="65"/>
      <c r="E131" s="65"/>
      <c r="F131" s="66"/>
      <c r="G131" s="66"/>
      <c r="H131" s="65"/>
      <c r="I131" s="65"/>
      <c r="J131" s="65"/>
      <c r="K131" s="65"/>
      <c r="L131" s="65"/>
      <c r="M131" s="65"/>
      <c r="N131" s="65"/>
      <c r="O131" s="65"/>
      <c r="P131" s="65"/>
      <c r="Q131" s="65"/>
      <c r="R131" s="65"/>
      <c r="S131" s="65"/>
    </row>
    <row r="132" spans="3:19">
      <c r="C132" s="65"/>
      <c r="D132" s="65"/>
      <c r="E132" s="65"/>
      <c r="F132" s="66"/>
      <c r="G132" s="66"/>
      <c r="H132" s="65"/>
      <c r="I132" s="65"/>
      <c r="J132" s="65"/>
      <c r="K132" s="65"/>
      <c r="L132" s="65"/>
      <c r="M132" s="65"/>
      <c r="N132" s="65"/>
      <c r="O132" s="65"/>
      <c r="P132" s="65"/>
      <c r="Q132" s="65"/>
      <c r="R132" s="65"/>
      <c r="S132" s="65"/>
    </row>
    <row r="133" spans="3:19">
      <c r="C133" s="65"/>
      <c r="D133" s="65"/>
      <c r="E133" s="65"/>
      <c r="F133" s="66"/>
      <c r="G133" s="66"/>
      <c r="H133" s="65"/>
      <c r="I133" s="65"/>
      <c r="J133" s="65"/>
      <c r="K133" s="65"/>
      <c r="L133" s="65"/>
      <c r="M133" s="65"/>
      <c r="N133" s="65"/>
      <c r="O133" s="65"/>
      <c r="P133" s="65"/>
      <c r="Q133" s="65"/>
      <c r="R133" s="65"/>
      <c r="S133" s="65"/>
    </row>
    <row r="134" spans="3:19">
      <c r="C134" s="65"/>
      <c r="D134" s="65"/>
      <c r="E134" s="65"/>
      <c r="F134" s="66"/>
      <c r="G134" s="66"/>
      <c r="H134" s="65"/>
      <c r="I134" s="65"/>
      <c r="J134" s="65"/>
      <c r="K134" s="65"/>
      <c r="L134" s="65"/>
      <c r="M134" s="65"/>
      <c r="N134" s="65"/>
      <c r="O134" s="65"/>
      <c r="P134" s="65"/>
      <c r="Q134" s="65"/>
      <c r="R134" s="65"/>
      <c r="S134" s="65"/>
    </row>
    <row r="135" spans="3:19">
      <c r="C135" s="65"/>
      <c r="D135" s="65"/>
      <c r="E135" s="65"/>
      <c r="F135" s="66"/>
      <c r="G135" s="66"/>
      <c r="H135" s="65"/>
      <c r="I135" s="65"/>
      <c r="J135" s="65"/>
      <c r="K135" s="65"/>
      <c r="L135" s="65"/>
      <c r="M135" s="65"/>
      <c r="N135" s="65"/>
      <c r="O135" s="65"/>
      <c r="P135" s="65"/>
      <c r="Q135" s="65"/>
      <c r="R135" s="65"/>
      <c r="S135" s="65"/>
    </row>
    <row r="136" spans="3:19">
      <c r="C136" s="65"/>
      <c r="D136" s="65"/>
      <c r="E136" s="65"/>
      <c r="F136" s="66"/>
      <c r="G136" s="66"/>
      <c r="H136" s="65"/>
      <c r="I136" s="65"/>
      <c r="J136" s="65"/>
      <c r="K136" s="65"/>
      <c r="L136" s="65"/>
      <c r="M136" s="65"/>
      <c r="N136" s="65"/>
      <c r="O136" s="65"/>
      <c r="P136" s="65"/>
      <c r="Q136" s="65"/>
      <c r="R136" s="65"/>
      <c r="S136" s="65"/>
    </row>
    <row r="137" spans="3:19">
      <c r="C137" s="65"/>
      <c r="D137" s="65"/>
      <c r="E137" s="65"/>
      <c r="F137" s="66"/>
      <c r="G137" s="66"/>
      <c r="H137" s="65"/>
      <c r="I137" s="65"/>
      <c r="J137" s="65"/>
      <c r="K137" s="65"/>
      <c r="L137" s="65"/>
      <c r="M137" s="65"/>
      <c r="N137" s="65"/>
      <c r="O137" s="65"/>
      <c r="P137" s="65"/>
      <c r="Q137" s="65"/>
      <c r="R137" s="65"/>
      <c r="S137" s="65"/>
    </row>
    <row r="138" spans="3:19">
      <c r="C138" s="65"/>
      <c r="D138" s="65"/>
      <c r="E138" s="65"/>
      <c r="F138" s="66"/>
      <c r="G138" s="66"/>
      <c r="H138" s="65"/>
      <c r="I138" s="65"/>
      <c r="J138" s="65"/>
      <c r="K138" s="65"/>
      <c r="L138" s="65"/>
      <c r="M138" s="65"/>
      <c r="N138" s="65"/>
      <c r="O138" s="65"/>
      <c r="P138" s="65"/>
      <c r="Q138" s="65"/>
      <c r="R138" s="65"/>
      <c r="S138" s="65"/>
    </row>
    <row r="139" spans="3:19">
      <c r="C139" s="65"/>
      <c r="D139" s="65"/>
      <c r="E139" s="65"/>
      <c r="F139" s="66"/>
      <c r="G139" s="66"/>
      <c r="H139" s="65"/>
      <c r="I139" s="65"/>
      <c r="J139" s="65"/>
      <c r="K139" s="65"/>
      <c r="L139" s="65"/>
      <c r="M139" s="65"/>
      <c r="N139" s="65"/>
      <c r="O139" s="65"/>
      <c r="P139" s="65"/>
      <c r="Q139" s="65"/>
      <c r="R139" s="65"/>
      <c r="S139" s="65"/>
    </row>
    <row r="140" spans="3:19">
      <c r="C140" s="65"/>
      <c r="D140" s="65"/>
      <c r="E140" s="65"/>
      <c r="F140" s="66"/>
      <c r="G140" s="66"/>
      <c r="H140" s="65"/>
      <c r="I140" s="65"/>
      <c r="J140" s="65"/>
      <c r="K140" s="65"/>
      <c r="L140" s="65"/>
      <c r="M140" s="65"/>
      <c r="N140" s="65"/>
      <c r="O140" s="65"/>
      <c r="P140" s="65"/>
      <c r="Q140" s="65"/>
      <c r="R140" s="65"/>
      <c r="S140" s="65"/>
    </row>
    <row r="141" spans="3:19">
      <c r="C141" s="65"/>
      <c r="D141" s="65"/>
      <c r="E141" s="65"/>
      <c r="F141" s="66"/>
      <c r="G141" s="66"/>
      <c r="H141" s="65"/>
      <c r="I141" s="65"/>
      <c r="J141" s="65"/>
      <c r="K141" s="65"/>
      <c r="L141" s="65"/>
      <c r="M141" s="65"/>
      <c r="N141" s="65"/>
      <c r="O141" s="65"/>
      <c r="P141" s="65"/>
      <c r="Q141" s="65"/>
      <c r="R141" s="65"/>
      <c r="S141" s="65"/>
    </row>
    <row r="142" spans="3:19">
      <c r="C142" s="65"/>
      <c r="D142" s="65"/>
      <c r="E142" s="65"/>
      <c r="F142" s="66"/>
      <c r="G142" s="66"/>
      <c r="H142" s="65"/>
      <c r="I142" s="65"/>
      <c r="J142" s="65"/>
      <c r="K142" s="65"/>
      <c r="L142" s="65"/>
      <c r="M142" s="65"/>
      <c r="N142" s="65"/>
      <c r="O142" s="65"/>
      <c r="P142" s="65"/>
      <c r="Q142" s="65"/>
      <c r="R142" s="65"/>
      <c r="S142" s="65"/>
    </row>
    <row r="143" spans="3:19">
      <c r="C143" s="65"/>
      <c r="D143" s="65"/>
      <c r="E143" s="65"/>
      <c r="F143" s="66"/>
      <c r="G143" s="66"/>
      <c r="H143" s="65"/>
      <c r="I143" s="65"/>
      <c r="J143" s="65"/>
      <c r="K143" s="65"/>
      <c r="L143" s="65"/>
      <c r="M143" s="65"/>
      <c r="N143" s="65"/>
      <c r="O143" s="65"/>
      <c r="P143" s="65"/>
      <c r="Q143" s="65"/>
      <c r="R143" s="65"/>
      <c r="S143" s="65"/>
    </row>
    <row r="144" spans="3:19">
      <c r="C144" s="65"/>
      <c r="D144" s="65"/>
      <c r="E144" s="65"/>
      <c r="F144" s="66"/>
      <c r="G144" s="66"/>
      <c r="H144" s="65"/>
      <c r="I144" s="65"/>
      <c r="J144" s="65"/>
      <c r="K144" s="65"/>
      <c r="L144" s="65"/>
      <c r="M144" s="65"/>
      <c r="N144" s="65"/>
      <c r="O144" s="65"/>
      <c r="P144" s="65"/>
      <c r="Q144" s="65"/>
      <c r="R144" s="65"/>
      <c r="S144" s="65"/>
    </row>
    <row r="145" spans="3:19">
      <c r="C145" s="65"/>
      <c r="D145" s="65"/>
      <c r="E145" s="65"/>
      <c r="F145" s="66"/>
      <c r="G145" s="66"/>
      <c r="H145" s="65"/>
      <c r="I145" s="65"/>
      <c r="J145" s="65"/>
      <c r="K145" s="65"/>
      <c r="L145" s="65"/>
      <c r="M145" s="65"/>
      <c r="N145" s="65"/>
      <c r="O145" s="65"/>
      <c r="P145" s="65"/>
      <c r="Q145" s="65"/>
      <c r="R145" s="65"/>
      <c r="S145" s="65"/>
    </row>
    <row r="146" spans="3:19">
      <c r="C146" s="65"/>
      <c r="D146" s="65"/>
      <c r="E146" s="65"/>
      <c r="F146" s="66"/>
      <c r="G146" s="66"/>
      <c r="H146" s="65"/>
      <c r="I146" s="65"/>
      <c r="J146" s="65"/>
      <c r="K146" s="65"/>
      <c r="L146" s="65"/>
      <c r="M146" s="65"/>
      <c r="N146" s="65"/>
      <c r="O146" s="65"/>
      <c r="P146" s="65"/>
      <c r="Q146" s="65"/>
      <c r="R146" s="65"/>
      <c r="S146" s="65"/>
    </row>
    <row r="147" spans="3:19">
      <c r="C147" s="65"/>
      <c r="D147" s="65"/>
      <c r="E147" s="65"/>
      <c r="F147" s="66"/>
      <c r="G147" s="66"/>
      <c r="H147" s="65"/>
      <c r="I147" s="65"/>
      <c r="J147" s="65"/>
      <c r="K147" s="65"/>
      <c r="L147" s="65"/>
      <c r="M147" s="65"/>
      <c r="N147" s="65"/>
      <c r="O147" s="65"/>
      <c r="P147" s="65"/>
      <c r="Q147" s="65"/>
      <c r="R147" s="65"/>
      <c r="S147" s="65"/>
    </row>
    <row r="148" spans="3:19">
      <c r="C148" s="65"/>
      <c r="D148" s="65"/>
      <c r="E148" s="65"/>
      <c r="F148" s="66"/>
      <c r="G148" s="66"/>
      <c r="H148" s="65"/>
      <c r="I148" s="65"/>
      <c r="J148" s="65"/>
      <c r="K148" s="65"/>
      <c r="L148" s="65"/>
      <c r="M148" s="65"/>
      <c r="N148" s="65"/>
      <c r="O148" s="65"/>
      <c r="P148" s="65"/>
      <c r="Q148" s="65"/>
      <c r="R148" s="65"/>
      <c r="S148" s="65"/>
    </row>
    <row r="149" spans="3:19">
      <c r="C149" s="65"/>
      <c r="D149" s="65"/>
      <c r="E149" s="65"/>
      <c r="F149" s="66"/>
      <c r="G149" s="66"/>
      <c r="H149" s="65"/>
      <c r="I149" s="65"/>
      <c r="J149" s="65"/>
      <c r="K149" s="65"/>
      <c r="L149" s="65"/>
      <c r="M149" s="65"/>
      <c r="N149" s="65"/>
      <c r="O149" s="65"/>
      <c r="P149" s="65"/>
      <c r="Q149" s="65"/>
      <c r="R149" s="65"/>
      <c r="S149" s="65"/>
    </row>
    <row r="150" spans="3:19">
      <c r="C150" s="65"/>
      <c r="D150" s="65"/>
      <c r="E150" s="65"/>
      <c r="F150" s="66"/>
      <c r="G150" s="66"/>
      <c r="H150" s="65"/>
      <c r="I150" s="65"/>
      <c r="J150" s="65"/>
      <c r="K150" s="65"/>
      <c r="L150" s="65"/>
      <c r="M150" s="65"/>
      <c r="N150" s="65"/>
      <c r="O150" s="65"/>
      <c r="P150" s="65"/>
      <c r="Q150" s="65"/>
      <c r="R150" s="65"/>
      <c r="S150" s="65"/>
    </row>
    <row r="151" spans="3:19">
      <c r="C151" s="65"/>
      <c r="D151" s="65"/>
      <c r="E151" s="65"/>
      <c r="F151" s="66"/>
      <c r="G151" s="66"/>
      <c r="H151" s="65"/>
      <c r="I151" s="65"/>
      <c r="J151" s="65"/>
      <c r="K151" s="65"/>
      <c r="L151" s="65"/>
      <c r="M151" s="65"/>
      <c r="N151" s="65"/>
      <c r="O151" s="65"/>
      <c r="P151" s="65"/>
      <c r="Q151" s="65"/>
      <c r="R151" s="65"/>
      <c r="S151" s="65"/>
    </row>
    <row r="152" spans="3:19">
      <c r="C152" s="65"/>
      <c r="D152" s="65"/>
      <c r="E152" s="65"/>
      <c r="F152" s="66"/>
      <c r="G152" s="66"/>
      <c r="H152" s="65"/>
      <c r="I152" s="65"/>
      <c r="J152" s="65"/>
      <c r="K152" s="65"/>
      <c r="L152" s="65"/>
      <c r="M152" s="65"/>
      <c r="N152" s="65"/>
      <c r="O152" s="65"/>
      <c r="P152" s="65"/>
      <c r="Q152" s="65"/>
      <c r="R152" s="65"/>
      <c r="S152" s="65"/>
    </row>
    <row r="153" spans="3:19">
      <c r="C153" s="65"/>
      <c r="D153" s="65"/>
      <c r="E153" s="65"/>
      <c r="F153" s="66"/>
      <c r="G153" s="66"/>
      <c r="H153" s="65"/>
      <c r="I153" s="65"/>
      <c r="J153" s="65"/>
      <c r="K153" s="65"/>
      <c r="L153" s="65"/>
      <c r="M153" s="65"/>
      <c r="N153" s="65"/>
      <c r="O153" s="65"/>
      <c r="P153" s="65"/>
      <c r="Q153" s="65"/>
      <c r="R153" s="65"/>
      <c r="S153" s="65"/>
    </row>
  </sheetData>
  <sheetProtection password="C457" sheet="1" objects="1" scenarios="1"/>
  <mergeCells count="9">
    <mergeCell ref="A54:E54"/>
    <mergeCell ref="A67:E67"/>
    <mergeCell ref="F64:G64"/>
    <mergeCell ref="H10:I14"/>
    <mergeCell ref="A2:B2"/>
    <mergeCell ref="G4:G13"/>
    <mergeCell ref="G14:G26"/>
    <mergeCell ref="H45:K45"/>
    <mergeCell ref="A32:C32"/>
  </mergeCells>
  <dataValidations count="23">
    <dataValidation allowBlank="1" showErrorMessage="1" promptTitle="ATTENTION" prompt="en Lambert II étendu" sqref="WVO982728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223 JC65224 SY65224 ACU65224 AMQ65224 AWM65224 BGI65224 BQE65224 CAA65224 CJW65224 CTS65224 DDO65224 DNK65224 DXG65224 EHC65224 EQY65224 FAU65224 FKQ65224 FUM65224 GEI65224 GOE65224 GYA65224 HHW65224 HRS65224 IBO65224 ILK65224 IVG65224 JFC65224 JOY65224 JYU65224 KIQ65224 KSM65224 LCI65224 LME65224 LWA65224 MFW65224 MPS65224 MZO65224 NJK65224 NTG65224 ODC65224 OMY65224 OWU65224 PGQ65224 PQM65224 QAI65224 QKE65224 QUA65224 RDW65224 RNS65224 RXO65224 SHK65224 SRG65224 TBC65224 TKY65224 TUU65224 UEQ65224 UOM65224 UYI65224 VIE65224 VSA65224 WBW65224 WLS65224 WVO65224 G130759 JC130760 SY130760 ACU130760 AMQ130760 AWM130760 BGI130760 BQE130760 CAA130760 CJW130760 CTS130760 DDO130760 DNK130760 DXG130760 EHC130760 EQY130760 FAU130760 FKQ130760 FUM130760 GEI130760 GOE130760 GYA130760 HHW130760 HRS130760 IBO130760 ILK130760 IVG130760 JFC130760 JOY130760 JYU130760 KIQ130760 KSM130760 LCI130760 LME130760 LWA130760 MFW130760 MPS130760 MZO130760 NJK130760 NTG130760 ODC130760 OMY130760 OWU130760 PGQ130760 PQM130760 QAI130760 QKE130760 QUA130760 RDW130760 RNS130760 RXO130760 SHK130760 SRG130760 TBC130760 TKY130760 TUU130760 UEQ130760 UOM130760 UYI130760 VIE130760 VSA130760 WBW130760 WLS130760 WVO130760 G196295 JC196296 SY196296 ACU196296 AMQ196296 AWM196296 BGI196296 BQE196296 CAA196296 CJW196296 CTS196296 DDO196296 DNK196296 DXG196296 EHC196296 EQY196296 FAU196296 FKQ196296 FUM196296 GEI196296 GOE196296 GYA196296 HHW196296 HRS196296 IBO196296 ILK196296 IVG196296 JFC196296 JOY196296 JYU196296 KIQ196296 KSM196296 LCI196296 LME196296 LWA196296 MFW196296 MPS196296 MZO196296 NJK196296 NTG196296 ODC196296 OMY196296 OWU196296 PGQ196296 PQM196296 QAI196296 QKE196296 QUA196296 RDW196296 RNS196296 RXO196296 SHK196296 SRG196296 TBC196296 TKY196296 TUU196296 UEQ196296 UOM196296 UYI196296 VIE196296 VSA196296 WBW196296 WLS196296 WVO196296 G261831 JC261832 SY261832 ACU261832 AMQ261832 AWM261832 BGI261832 BQE261832 CAA261832 CJW261832 CTS261832 DDO261832 DNK261832 DXG261832 EHC261832 EQY261832 FAU261832 FKQ261832 FUM261832 GEI261832 GOE261832 GYA261832 HHW261832 HRS261832 IBO261832 ILK261832 IVG261832 JFC261832 JOY261832 JYU261832 KIQ261832 KSM261832 LCI261832 LME261832 LWA261832 MFW261832 MPS261832 MZO261832 NJK261832 NTG261832 ODC261832 OMY261832 OWU261832 PGQ261832 PQM261832 QAI261832 QKE261832 QUA261832 RDW261832 RNS261832 RXO261832 SHK261832 SRG261832 TBC261832 TKY261832 TUU261832 UEQ261832 UOM261832 UYI261832 VIE261832 VSA261832 WBW261832 WLS261832 WVO261832 G327367 JC327368 SY327368 ACU327368 AMQ327368 AWM327368 BGI327368 BQE327368 CAA327368 CJW327368 CTS327368 DDO327368 DNK327368 DXG327368 EHC327368 EQY327368 FAU327368 FKQ327368 FUM327368 GEI327368 GOE327368 GYA327368 HHW327368 HRS327368 IBO327368 ILK327368 IVG327368 JFC327368 JOY327368 JYU327368 KIQ327368 KSM327368 LCI327368 LME327368 LWA327368 MFW327368 MPS327368 MZO327368 NJK327368 NTG327368 ODC327368 OMY327368 OWU327368 PGQ327368 PQM327368 QAI327368 QKE327368 QUA327368 RDW327368 RNS327368 RXO327368 SHK327368 SRG327368 TBC327368 TKY327368 TUU327368 UEQ327368 UOM327368 UYI327368 VIE327368 VSA327368 WBW327368 WLS327368 WVO327368 G392903 JC392904 SY392904 ACU392904 AMQ392904 AWM392904 BGI392904 BQE392904 CAA392904 CJW392904 CTS392904 DDO392904 DNK392904 DXG392904 EHC392904 EQY392904 FAU392904 FKQ392904 FUM392904 GEI392904 GOE392904 GYA392904 HHW392904 HRS392904 IBO392904 ILK392904 IVG392904 JFC392904 JOY392904 JYU392904 KIQ392904 KSM392904 LCI392904 LME392904 LWA392904 MFW392904 MPS392904 MZO392904 NJK392904 NTG392904 ODC392904 OMY392904 OWU392904 PGQ392904 PQM392904 QAI392904 QKE392904 QUA392904 RDW392904 RNS392904 RXO392904 SHK392904 SRG392904 TBC392904 TKY392904 TUU392904 UEQ392904 UOM392904 UYI392904 VIE392904 VSA392904 WBW392904 WLS392904 WVO392904 G458439 JC458440 SY458440 ACU458440 AMQ458440 AWM458440 BGI458440 BQE458440 CAA458440 CJW458440 CTS458440 DDO458440 DNK458440 DXG458440 EHC458440 EQY458440 FAU458440 FKQ458440 FUM458440 GEI458440 GOE458440 GYA458440 HHW458440 HRS458440 IBO458440 ILK458440 IVG458440 JFC458440 JOY458440 JYU458440 KIQ458440 KSM458440 LCI458440 LME458440 LWA458440 MFW458440 MPS458440 MZO458440 NJK458440 NTG458440 ODC458440 OMY458440 OWU458440 PGQ458440 PQM458440 QAI458440 QKE458440 QUA458440 RDW458440 RNS458440 RXO458440 SHK458440 SRG458440 TBC458440 TKY458440 TUU458440 UEQ458440 UOM458440 UYI458440 VIE458440 VSA458440 WBW458440 WLS458440 WVO458440 G523975 JC523976 SY523976 ACU523976 AMQ523976 AWM523976 BGI523976 BQE523976 CAA523976 CJW523976 CTS523976 DDO523976 DNK523976 DXG523976 EHC523976 EQY523976 FAU523976 FKQ523976 FUM523976 GEI523976 GOE523976 GYA523976 HHW523976 HRS523976 IBO523976 ILK523976 IVG523976 JFC523976 JOY523976 JYU523976 KIQ523976 KSM523976 LCI523976 LME523976 LWA523976 MFW523976 MPS523976 MZO523976 NJK523976 NTG523976 ODC523976 OMY523976 OWU523976 PGQ523976 PQM523976 QAI523976 QKE523976 QUA523976 RDW523976 RNS523976 RXO523976 SHK523976 SRG523976 TBC523976 TKY523976 TUU523976 UEQ523976 UOM523976 UYI523976 VIE523976 VSA523976 WBW523976 WLS523976 WVO523976 G589511 JC589512 SY589512 ACU589512 AMQ589512 AWM589512 BGI589512 BQE589512 CAA589512 CJW589512 CTS589512 DDO589512 DNK589512 DXG589512 EHC589512 EQY589512 FAU589512 FKQ589512 FUM589512 GEI589512 GOE589512 GYA589512 HHW589512 HRS589512 IBO589512 ILK589512 IVG589512 JFC589512 JOY589512 JYU589512 KIQ589512 KSM589512 LCI589512 LME589512 LWA589512 MFW589512 MPS589512 MZO589512 NJK589512 NTG589512 ODC589512 OMY589512 OWU589512 PGQ589512 PQM589512 QAI589512 QKE589512 QUA589512 RDW589512 RNS589512 RXO589512 SHK589512 SRG589512 TBC589512 TKY589512 TUU589512 UEQ589512 UOM589512 UYI589512 VIE589512 VSA589512 WBW589512 WLS589512 WVO589512 G655047 JC655048 SY655048 ACU655048 AMQ655048 AWM655048 BGI655048 BQE655048 CAA655048 CJW655048 CTS655048 DDO655048 DNK655048 DXG655048 EHC655048 EQY655048 FAU655048 FKQ655048 FUM655048 GEI655048 GOE655048 GYA655048 HHW655048 HRS655048 IBO655048 ILK655048 IVG655048 JFC655048 JOY655048 JYU655048 KIQ655048 KSM655048 LCI655048 LME655048 LWA655048 MFW655048 MPS655048 MZO655048 NJK655048 NTG655048 ODC655048 OMY655048 OWU655048 PGQ655048 PQM655048 QAI655048 QKE655048 QUA655048 RDW655048 RNS655048 RXO655048 SHK655048 SRG655048 TBC655048 TKY655048 TUU655048 UEQ655048 UOM655048 UYI655048 VIE655048 VSA655048 WBW655048 WLS655048 WVO655048 G720583 JC720584 SY720584 ACU720584 AMQ720584 AWM720584 BGI720584 BQE720584 CAA720584 CJW720584 CTS720584 DDO720584 DNK720584 DXG720584 EHC720584 EQY720584 FAU720584 FKQ720584 FUM720584 GEI720584 GOE720584 GYA720584 HHW720584 HRS720584 IBO720584 ILK720584 IVG720584 JFC720584 JOY720584 JYU720584 KIQ720584 KSM720584 LCI720584 LME720584 LWA720584 MFW720584 MPS720584 MZO720584 NJK720584 NTG720584 ODC720584 OMY720584 OWU720584 PGQ720584 PQM720584 QAI720584 QKE720584 QUA720584 RDW720584 RNS720584 RXO720584 SHK720584 SRG720584 TBC720584 TKY720584 TUU720584 UEQ720584 UOM720584 UYI720584 VIE720584 VSA720584 WBW720584 WLS720584 WVO720584 G786119 JC786120 SY786120 ACU786120 AMQ786120 AWM786120 BGI786120 BQE786120 CAA786120 CJW786120 CTS786120 DDO786120 DNK786120 DXG786120 EHC786120 EQY786120 FAU786120 FKQ786120 FUM786120 GEI786120 GOE786120 GYA786120 HHW786120 HRS786120 IBO786120 ILK786120 IVG786120 JFC786120 JOY786120 JYU786120 KIQ786120 KSM786120 LCI786120 LME786120 LWA786120 MFW786120 MPS786120 MZO786120 NJK786120 NTG786120 ODC786120 OMY786120 OWU786120 PGQ786120 PQM786120 QAI786120 QKE786120 QUA786120 RDW786120 RNS786120 RXO786120 SHK786120 SRG786120 TBC786120 TKY786120 TUU786120 UEQ786120 UOM786120 UYI786120 VIE786120 VSA786120 WBW786120 WLS786120 WVO786120 G851655 JC851656 SY851656 ACU851656 AMQ851656 AWM851656 BGI851656 BQE851656 CAA851656 CJW851656 CTS851656 DDO851656 DNK851656 DXG851656 EHC851656 EQY851656 FAU851656 FKQ851656 FUM851656 GEI851656 GOE851656 GYA851656 HHW851656 HRS851656 IBO851656 ILK851656 IVG851656 JFC851656 JOY851656 JYU851656 KIQ851656 KSM851656 LCI851656 LME851656 LWA851656 MFW851656 MPS851656 MZO851656 NJK851656 NTG851656 ODC851656 OMY851656 OWU851656 PGQ851656 PQM851656 QAI851656 QKE851656 QUA851656 RDW851656 RNS851656 RXO851656 SHK851656 SRG851656 TBC851656 TKY851656 TUU851656 UEQ851656 UOM851656 UYI851656 VIE851656 VSA851656 WBW851656 WLS851656 WVO851656 G917191 JC917192 SY917192 ACU917192 AMQ917192 AWM917192 BGI917192 BQE917192 CAA917192 CJW917192 CTS917192 DDO917192 DNK917192 DXG917192 EHC917192 EQY917192 FAU917192 FKQ917192 FUM917192 GEI917192 GOE917192 GYA917192 HHW917192 HRS917192 IBO917192 ILK917192 IVG917192 JFC917192 JOY917192 JYU917192 KIQ917192 KSM917192 LCI917192 LME917192 LWA917192 MFW917192 MPS917192 MZO917192 NJK917192 NTG917192 ODC917192 OMY917192 OWU917192 PGQ917192 PQM917192 QAI917192 QKE917192 QUA917192 RDW917192 RNS917192 RXO917192 SHK917192 SRG917192 TBC917192 TKY917192 TUU917192 UEQ917192 UOM917192 UYI917192 VIE917192 VSA917192 WBW917192 WLS917192 WVO917192 G982727 JC982728 SY982728 ACU982728 AMQ982728 AWM982728 BGI982728 BQE982728 CAA982728 CJW982728 CTS982728 DDO982728 DNK982728 DXG982728 EHC982728 EQY982728 FAU982728 FKQ982728 FUM982728 GEI982728 GOE982728 GYA982728 HHW982728 HRS982728 IBO982728 ILK982728 IVG982728 JFC982728 JOY982728 JYU982728 KIQ982728 KSM982728 LCI982728 LME982728 LWA982728 MFW982728 MPS982728 MZO982728 NJK982728 NTG982728 ODC982728 OMY982728 OWU982728 PGQ982728 PQM982728 QAI982728 QKE982728 QUA982728 RDW982728 RNS982728 RXO982728 SHK982728 SRG982728 TBC982728 TKY982728 TUU982728 UEQ982728 UOM982728 UYI982728 VIE982728 VSA982728 WBW982728 WLS982728 F35:F36 G30 F31:F32"/>
    <dataValidation type="textLength" allowBlank="1" showInputMessage="1" showErrorMessage="1" sqref="A54:E54 IW55:JA55 SS55:SW55 ACO55:ACS55 AMK55:AMO55 AWG55:AWK55 BGC55:BGG55 BPY55:BQC55 BZU55:BZY55 CJQ55:CJU55 CTM55:CTQ55 DDI55:DDM55 DNE55:DNI55 DXA55:DXE55 EGW55:EHA55 EQS55:EQW55 FAO55:FAS55 FKK55:FKO55 FUG55:FUK55 GEC55:GEG55 GNY55:GOC55 GXU55:GXY55 HHQ55:HHU55 HRM55:HRQ55 IBI55:IBM55 ILE55:ILI55 IVA55:IVE55 JEW55:JFA55 JOS55:JOW55 JYO55:JYS55 KIK55:KIO55 KSG55:KSK55 LCC55:LCG55 LLY55:LMC55 LVU55:LVY55 MFQ55:MFU55 MPM55:MPQ55 MZI55:MZM55 NJE55:NJI55 NTA55:NTE55 OCW55:ODA55 OMS55:OMW55 OWO55:OWS55 PGK55:PGO55 PQG55:PQK55 QAC55:QAG55 QJY55:QKC55 QTU55:QTY55 RDQ55:RDU55 RNM55:RNQ55 RXI55:RXM55 SHE55:SHI55 SRA55:SRE55 TAW55:TBA55 TKS55:TKW55 TUO55:TUS55 UEK55:UEO55 UOG55:UOK55 UYC55:UYG55 VHY55:VIC55 VRU55:VRY55 WBQ55:WBU55 WLM55:WLQ55 WVI55:WVM55 A65241:E65241 IW65242:JA65242 SS65242:SW65242 ACO65242:ACS65242 AMK65242:AMO65242 AWG65242:AWK65242 BGC65242:BGG65242 BPY65242:BQC65242 BZU65242:BZY65242 CJQ65242:CJU65242 CTM65242:CTQ65242 DDI65242:DDM65242 DNE65242:DNI65242 DXA65242:DXE65242 EGW65242:EHA65242 EQS65242:EQW65242 FAO65242:FAS65242 FKK65242:FKO65242 FUG65242:FUK65242 GEC65242:GEG65242 GNY65242:GOC65242 GXU65242:GXY65242 HHQ65242:HHU65242 HRM65242:HRQ65242 IBI65242:IBM65242 ILE65242:ILI65242 IVA65242:IVE65242 JEW65242:JFA65242 JOS65242:JOW65242 JYO65242:JYS65242 KIK65242:KIO65242 KSG65242:KSK65242 LCC65242:LCG65242 LLY65242:LMC65242 LVU65242:LVY65242 MFQ65242:MFU65242 MPM65242:MPQ65242 MZI65242:MZM65242 NJE65242:NJI65242 NTA65242:NTE65242 OCW65242:ODA65242 OMS65242:OMW65242 OWO65242:OWS65242 PGK65242:PGO65242 PQG65242:PQK65242 QAC65242:QAG65242 QJY65242:QKC65242 QTU65242:QTY65242 RDQ65242:RDU65242 RNM65242:RNQ65242 RXI65242:RXM65242 SHE65242:SHI65242 SRA65242:SRE65242 TAW65242:TBA65242 TKS65242:TKW65242 TUO65242:TUS65242 UEK65242:UEO65242 UOG65242:UOK65242 UYC65242:UYG65242 VHY65242:VIC65242 VRU65242:VRY65242 WBQ65242:WBU65242 WLM65242:WLQ65242 WVI65242:WVM65242 A130777:E130777 IW130778:JA130778 SS130778:SW130778 ACO130778:ACS130778 AMK130778:AMO130778 AWG130778:AWK130778 BGC130778:BGG130778 BPY130778:BQC130778 BZU130778:BZY130778 CJQ130778:CJU130778 CTM130778:CTQ130778 DDI130778:DDM130778 DNE130778:DNI130778 DXA130778:DXE130778 EGW130778:EHA130778 EQS130778:EQW130778 FAO130778:FAS130778 FKK130778:FKO130778 FUG130778:FUK130778 GEC130778:GEG130778 GNY130778:GOC130778 GXU130778:GXY130778 HHQ130778:HHU130778 HRM130778:HRQ130778 IBI130778:IBM130778 ILE130778:ILI130778 IVA130778:IVE130778 JEW130778:JFA130778 JOS130778:JOW130778 JYO130778:JYS130778 KIK130778:KIO130778 KSG130778:KSK130778 LCC130778:LCG130778 LLY130778:LMC130778 LVU130778:LVY130778 MFQ130778:MFU130778 MPM130778:MPQ130778 MZI130778:MZM130778 NJE130778:NJI130778 NTA130778:NTE130778 OCW130778:ODA130778 OMS130778:OMW130778 OWO130778:OWS130778 PGK130778:PGO130778 PQG130778:PQK130778 QAC130778:QAG130778 QJY130778:QKC130778 QTU130778:QTY130778 RDQ130778:RDU130778 RNM130778:RNQ130778 RXI130778:RXM130778 SHE130778:SHI130778 SRA130778:SRE130778 TAW130778:TBA130778 TKS130778:TKW130778 TUO130778:TUS130778 UEK130778:UEO130778 UOG130778:UOK130778 UYC130778:UYG130778 VHY130778:VIC130778 VRU130778:VRY130778 WBQ130778:WBU130778 WLM130778:WLQ130778 WVI130778:WVM130778 A196313:E196313 IW196314:JA196314 SS196314:SW196314 ACO196314:ACS196314 AMK196314:AMO196314 AWG196314:AWK196314 BGC196314:BGG196314 BPY196314:BQC196314 BZU196314:BZY196314 CJQ196314:CJU196314 CTM196314:CTQ196314 DDI196314:DDM196314 DNE196314:DNI196314 DXA196314:DXE196314 EGW196314:EHA196314 EQS196314:EQW196314 FAO196314:FAS196314 FKK196314:FKO196314 FUG196314:FUK196314 GEC196314:GEG196314 GNY196314:GOC196314 GXU196314:GXY196314 HHQ196314:HHU196314 HRM196314:HRQ196314 IBI196314:IBM196314 ILE196314:ILI196314 IVA196314:IVE196314 JEW196314:JFA196314 JOS196314:JOW196314 JYO196314:JYS196314 KIK196314:KIO196314 KSG196314:KSK196314 LCC196314:LCG196314 LLY196314:LMC196314 LVU196314:LVY196314 MFQ196314:MFU196314 MPM196314:MPQ196314 MZI196314:MZM196314 NJE196314:NJI196314 NTA196314:NTE196314 OCW196314:ODA196314 OMS196314:OMW196314 OWO196314:OWS196314 PGK196314:PGO196314 PQG196314:PQK196314 QAC196314:QAG196314 QJY196314:QKC196314 QTU196314:QTY196314 RDQ196314:RDU196314 RNM196314:RNQ196314 RXI196314:RXM196314 SHE196314:SHI196314 SRA196314:SRE196314 TAW196314:TBA196314 TKS196314:TKW196314 TUO196314:TUS196314 UEK196314:UEO196314 UOG196314:UOK196314 UYC196314:UYG196314 VHY196314:VIC196314 VRU196314:VRY196314 WBQ196314:WBU196314 WLM196314:WLQ196314 WVI196314:WVM196314 A261849:E261849 IW261850:JA261850 SS261850:SW261850 ACO261850:ACS261850 AMK261850:AMO261850 AWG261850:AWK261850 BGC261850:BGG261850 BPY261850:BQC261850 BZU261850:BZY261850 CJQ261850:CJU261850 CTM261850:CTQ261850 DDI261850:DDM261850 DNE261850:DNI261850 DXA261850:DXE261850 EGW261850:EHA261850 EQS261850:EQW261850 FAO261850:FAS261850 FKK261850:FKO261850 FUG261850:FUK261850 GEC261850:GEG261850 GNY261850:GOC261850 GXU261850:GXY261850 HHQ261850:HHU261850 HRM261850:HRQ261850 IBI261850:IBM261850 ILE261850:ILI261850 IVA261850:IVE261850 JEW261850:JFA261850 JOS261850:JOW261850 JYO261850:JYS261850 KIK261850:KIO261850 KSG261850:KSK261850 LCC261850:LCG261850 LLY261850:LMC261850 LVU261850:LVY261850 MFQ261850:MFU261850 MPM261850:MPQ261850 MZI261850:MZM261850 NJE261850:NJI261850 NTA261850:NTE261850 OCW261850:ODA261850 OMS261850:OMW261850 OWO261850:OWS261850 PGK261850:PGO261850 PQG261850:PQK261850 QAC261850:QAG261850 QJY261850:QKC261850 QTU261850:QTY261850 RDQ261850:RDU261850 RNM261850:RNQ261850 RXI261850:RXM261850 SHE261850:SHI261850 SRA261850:SRE261850 TAW261850:TBA261850 TKS261850:TKW261850 TUO261850:TUS261850 UEK261850:UEO261850 UOG261850:UOK261850 UYC261850:UYG261850 VHY261850:VIC261850 VRU261850:VRY261850 WBQ261850:WBU261850 WLM261850:WLQ261850 WVI261850:WVM261850 A327385:E327385 IW327386:JA327386 SS327386:SW327386 ACO327386:ACS327386 AMK327386:AMO327386 AWG327386:AWK327386 BGC327386:BGG327386 BPY327386:BQC327386 BZU327386:BZY327386 CJQ327386:CJU327386 CTM327386:CTQ327386 DDI327386:DDM327386 DNE327386:DNI327386 DXA327386:DXE327386 EGW327386:EHA327386 EQS327386:EQW327386 FAO327386:FAS327386 FKK327386:FKO327386 FUG327386:FUK327386 GEC327386:GEG327386 GNY327386:GOC327386 GXU327386:GXY327386 HHQ327386:HHU327386 HRM327386:HRQ327386 IBI327386:IBM327386 ILE327386:ILI327386 IVA327386:IVE327386 JEW327386:JFA327386 JOS327386:JOW327386 JYO327386:JYS327386 KIK327386:KIO327386 KSG327386:KSK327386 LCC327386:LCG327386 LLY327386:LMC327386 LVU327386:LVY327386 MFQ327386:MFU327386 MPM327386:MPQ327386 MZI327386:MZM327386 NJE327386:NJI327386 NTA327386:NTE327386 OCW327386:ODA327386 OMS327386:OMW327386 OWO327386:OWS327386 PGK327386:PGO327386 PQG327386:PQK327386 QAC327386:QAG327386 QJY327386:QKC327386 QTU327386:QTY327386 RDQ327386:RDU327386 RNM327386:RNQ327386 RXI327386:RXM327386 SHE327386:SHI327386 SRA327386:SRE327386 TAW327386:TBA327386 TKS327386:TKW327386 TUO327386:TUS327386 UEK327386:UEO327386 UOG327386:UOK327386 UYC327386:UYG327386 VHY327386:VIC327386 VRU327386:VRY327386 WBQ327386:WBU327386 WLM327386:WLQ327386 WVI327386:WVM327386 A392921:E392921 IW392922:JA392922 SS392922:SW392922 ACO392922:ACS392922 AMK392922:AMO392922 AWG392922:AWK392922 BGC392922:BGG392922 BPY392922:BQC392922 BZU392922:BZY392922 CJQ392922:CJU392922 CTM392922:CTQ392922 DDI392922:DDM392922 DNE392922:DNI392922 DXA392922:DXE392922 EGW392922:EHA392922 EQS392922:EQW392922 FAO392922:FAS392922 FKK392922:FKO392922 FUG392922:FUK392922 GEC392922:GEG392922 GNY392922:GOC392922 GXU392922:GXY392922 HHQ392922:HHU392922 HRM392922:HRQ392922 IBI392922:IBM392922 ILE392922:ILI392922 IVA392922:IVE392922 JEW392922:JFA392922 JOS392922:JOW392922 JYO392922:JYS392922 KIK392922:KIO392922 KSG392922:KSK392922 LCC392922:LCG392922 LLY392922:LMC392922 LVU392922:LVY392922 MFQ392922:MFU392922 MPM392922:MPQ392922 MZI392922:MZM392922 NJE392922:NJI392922 NTA392922:NTE392922 OCW392922:ODA392922 OMS392922:OMW392922 OWO392922:OWS392922 PGK392922:PGO392922 PQG392922:PQK392922 QAC392922:QAG392922 QJY392922:QKC392922 QTU392922:QTY392922 RDQ392922:RDU392922 RNM392922:RNQ392922 RXI392922:RXM392922 SHE392922:SHI392922 SRA392922:SRE392922 TAW392922:TBA392922 TKS392922:TKW392922 TUO392922:TUS392922 UEK392922:UEO392922 UOG392922:UOK392922 UYC392922:UYG392922 VHY392922:VIC392922 VRU392922:VRY392922 WBQ392922:WBU392922 WLM392922:WLQ392922 WVI392922:WVM392922 A458457:E458457 IW458458:JA458458 SS458458:SW458458 ACO458458:ACS458458 AMK458458:AMO458458 AWG458458:AWK458458 BGC458458:BGG458458 BPY458458:BQC458458 BZU458458:BZY458458 CJQ458458:CJU458458 CTM458458:CTQ458458 DDI458458:DDM458458 DNE458458:DNI458458 DXA458458:DXE458458 EGW458458:EHA458458 EQS458458:EQW458458 FAO458458:FAS458458 FKK458458:FKO458458 FUG458458:FUK458458 GEC458458:GEG458458 GNY458458:GOC458458 GXU458458:GXY458458 HHQ458458:HHU458458 HRM458458:HRQ458458 IBI458458:IBM458458 ILE458458:ILI458458 IVA458458:IVE458458 JEW458458:JFA458458 JOS458458:JOW458458 JYO458458:JYS458458 KIK458458:KIO458458 KSG458458:KSK458458 LCC458458:LCG458458 LLY458458:LMC458458 LVU458458:LVY458458 MFQ458458:MFU458458 MPM458458:MPQ458458 MZI458458:MZM458458 NJE458458:NJI458458 NTA458458:NTE458458 OCW458458:ODA458458 OMS458458:OMW458458 OWO458458:OWS458458 PGK458458:PGO458458 PQG458458:PQK458458 QAC458458:QAG458458 QJY458458:QKC458458 QTU458458:QTY458458 RDQ458458:RDU458458 RNM458458:RNQ458458 RXI458458:RXM458458 SHE458458:SHI458458 SRA458458:SRE458458 TAW458458:TBA458458 TKS458458:TKW458458 TUO458458:TUS458458 UEK458458:UEO458458 UOG458458:UOK458458 UYC458458:UYG458458 VHY458458:VIC458458 VRU458458:VRY458458 WBQ458458:WBU458458 WLM458458:WLQ458458 WVI458458:WVM458458 A523993:E523993 IW523994:JA523994 SS523994:SW523994 ACO523994:ACS523994 AMK523994:AMO523994 AWG523994:AWK523994 BGC523994:BGG523994 BPY523994:BQC523994 BZU523994:BZY523994 CJQ523994:CJU523994 CTM523994:CTQ523994 DDI523994:DDM523994 DNE523994:DNI523994 DXA523994:DXE523994 EGW523994:EHA523994 EQS523994:EQW523994 FAO523994:FAS523994 FKK523994:FKO523994 FUG523994:FUK523994 GEC523994:GEG523994 GNY523994:GOC523994 GXU523994:GXY523994 HHQ523994:HHU523994 HRM523994:HRQ523994 IBI523994:IBM523994 ILE523994:ILI523994 IVA523994:IVE523994 JEW523994:JFA523994 JOS523994:JOW523994 JYO523994:JYS523994 KIK523994:KIO523994 KSG523994:KSK523994 LCC523994:LCG523994 LLY523994:LMC523994 LVU523994:LVY523994 MFQ523994:MFU523994 MPM523994:MPQ523994 MZI523994:MZM523994 NJE523994:NJI523994 NTA523994:NTE523994 OCW523994:ODA523994 OMS523994:OMW523994 OWO523994:OWS523994 PGK523994:PGO523994 PQG523994:PQK523994 QAC523994:QAG523994 QJY523994:QKC523994 QTU523994:QTY523994 RDQ523994:RDU523994 RNM523994:RNQ523994 RXI523994:RXM523994 SHE523994:SHI523994 SRA523994:SRE523994 TAW523994:TBA523994 TKS523994:TKW523994 TUO523994:TUS523994 UEK523994:UEO523994 UOG523994:UOK523994 UYC523994:UYG523994 VHY523994:VIC523994 VRU523994:VRY523994 WBQ523994:WBU523994 WLM523994:WLQ523994 WVI523994:WVM523994 A589529:E589529 IW589530:JA589530 SS589530:SW589530 ACO589530:ACS589530 AMK589530:AMO589530 AWG589530:AWK589530 BGC589530:BGG589530 BPY589530:BQC589530 BZU589530:BZY589530 CJQ589530:CJU589530 CTM589530:CTQ589530 DDI589530:DDM589530 DNE589530:DNI589530 DXA589530:DXE589530 EGW589530:EHA589530 EQS589530:EQW589530 FAO589530:FAS589530 FKK589530:FKO589530 FUG589530:FUK589530 GEC589530:GEG589530 GNY589530:GOC589530 GXU589530:GXY589530 HHQ589530:HHU589530 HRM589530:HRQ589530 IBI589530:IBM589530 ILE589530:ILI589530 IVA589530:IVE589530 JEW589530:JFA589530 JOS589530:JOW589530 JYO589530:JYS589530 KIK589530:KIO589530 KSG589530:KSK589530 LCC589530:LCG589530 LLY589530:LMC589530 LVU589530:LVY589530 MFQ589530:MFU589530 MPM589530:MPQ589530 MZI589530:MZM589530 NJE589530:NJI589530 NTA589530:NTE589530 OCW589530:ODA589530 OMS589530:OMW589530 OWO589530:OWS589530 PGK589530:PGO589530 PQG589530:PQK589530 QAC589530:QAG589530 QJY589530:QKC589530 QTU589530:QTY589530 RDQ589530:RDU589530 RNM589530:RNQ589530 RXI589530:RXM589530 SHE589530:SHI589530 SRA589530:SRE589530 TAW589530:TBA589530 TKS589530:TKW589530 TUO589530:TUS589530 UEK589530:UEO589530 UOG589530:UOK589530 UYC589530:UYG589530 VHY589530:VIC589530 VRU589530:VRY589530 WBQ589530:WBU589530 WLM589530:WLQ589530 WVI589530:WVM589530 A655065:E655065 IW655066:JA655066 SS655066:SW655066 ACO655066:ACS655066 AMK655066:AMO655066 AWG655066:AWK655066 BGC655066:BGG655066 BPY655066:BQC655066 BZU655066:BZY655066 CJQ655066:CJU655066 CTM655066:CTQ655066 DDI655066:DDM655066 DNE655066:DNI655066 DXA655066:DXE655066 EGW655066:EHA655066 EQS655066:EQW655066 FAO655066:FAS655066 FKK655066:FKO655066 FUG655066:FUK655066 GEC655066:GEG655066 GNY655066:GOC655066 GXU655066:GXY655066 HHQ655066:HHU655066 HRM655066:HRQ655066 IBI655066:IBM655066 ILE655066:ILI655066 IVA655066:IVE655066 JEW655066:JFA655066 JOS655066:JOW655066 JYO655066:JYS655066 KIK655066:KIO655066 KSG655066:KSK655066 LCC655066:LCG655066 LLY655066:LMC655066 LVU655066:LVY655066 MFQ655066:MFU655066 MPM655066:MPQ655066 MZI655066:MZM655066 NJE655066:NJI655066 NTA655066:NTE655066 OCW655066:ODA655066 OMS655066:OMW655066 OWO655066:OWS655066 PGK655066:PGO655066 PQG655066:PQK655066 QAC655066:QAG655066 QJY655066:QKC655066 QTU655066:QTY655066 RDQ655066:RDU655066 RNM655066:RNQ655066 RXI655066:RXM655066 SHE655066:SHI655066 SRA655066:SRE655066 TAW655066:TBA655066 TKS655066:TKW655066 TUO655066:TUS655066 UEK655066:UEO655066 UOG655066:UOK655066 UYC655066:UYG655066 VHY655066:VIC655066 VRU655066:VRY655066 WBQ655066:WBU655066 WLM655066:WLQ655066 WVI655066:WVM655066 A720601:E720601 IW720602:JA720602 SS720602:SW720602 ACO720602:ACS720602 AMK720602:AMO720602 AWG720602:AWK720602 BGC720602:BGG720602 BPY720602:BQC720602 BZU720602:BZY720602 CJQ720602:CJU720602 CTM720602:CTQ720602 DDI720602:DDM720602 DNE720602:DNI720602 DXA720602:DXE720602 EGW720602:EHA720602 EQS720602:EQW720602 FAO720602:FAS720602 FKK720602:FKO720602 FUG720602:FUK720602 GEC720602:GEG720602 GNY720602:GOC720602 GXU720602:GXY720602 HHQ720602:HHU720602 HRM720602:HRQ720602 IBI720602:IBM720602 ILE720602:ILI720602 IVA720602:IVE720602 JEW720602:JFA720602 JOS720602:JOW720602 JYO720602:JYS720602 KIK720602:KIO720602 KSG720602:KSK720602 LCC720602:LCG720602 LLY720602:LMC720602 LVU720602:LVY720602 MFQ720602:MFU720602 MPM720602:MPQ720602 MZI720602:MZM720602 NJE720602:NJI720602 NTA720602:NTE720602 OCW720602:ODA720602 OMS720602:OMW720602 OWO720602:OWS720602 PGK720602:PGO720602 PQG720602:PQK720602 QAC720602:QAG720602 QJY720602:QKC720602 QTU720602:QTY720602 RDQ720602:RDU720602 RNM720602:RNQ720602 RXI720602:RXM720602 SHE720602:SHI720602 SRA720602:SRE720602 TAW720602:TBA720602 TKS720602:TKW720602 TUO720602:TUS720602 UEK720602:UEO720602 UOG720602:UOK720602 UYC720602:UYG720602 VHY720602:VIC720602 VRU720602:VRY720602 WBQ720602:WBU720602 WLM720602:WLQ720602 WVI720602:WVM720602 A786137:E786137 IW786138:JA786138 SS786138:SW786138 ACO786138:ACS786138 AMK786138:AMO786138 AWG786138:AWK786138 BGC786138:BGG786138 BPY786138:BQC786138 BZU786138:BZY786138 CJQ786138:CJU786138 CTM786138:CTQ786138 DDI786138:DDM786138 DNE786138:DNI786138 DXA786138:DXE786138 EGW786138:EHA786138 EQS786138:EQW786138 FAO786138:FAS786138 FKK786138:FKO786138 FUG786138:FUK786138 GEC786138:GEG786138 GNY786138:GOC786138 GXU786138:GXY786138 HHQ786138:HHU786138 HRM786138:HRQ786138 IBI786138:IBM786138 ILE786138:ILI786138 IVA786138:IVE786138 JEW786138:JFA786138 JOS786138:JOW786138 JYO786138:JYS786138 KIK786138:KIO786138 KSG786138:KSK786138 LCC786138:LCG786138 LLY786138:LMC786138 LVU786138:LVY786138 MFQ786138:MFU786138 MPM786138:MPQ786138 MZI786138:MZM786138 NJE786138:NJI786138 NTA786138:NTE786138 OCW786138:ODA786138 OMS786138:OMW786138 OWO786138:OWS786138 PGK786138:PGO786138 PQG786138:PQK786138 QAC786138:QAG786138 QJY786138:QKC786138 QTU786138:QTY786138 RDQ786138:RDU786138 RNM786138:RNQ786138 RXI786138:RXM786138 SHE786138:SHI786138 SRA786138:SRE786138 TAW786138:TBA786138 TKS786138:TKW786138 TUO786138:TUS786138 UEK786138:UEO786138 UOG786138:UOK786138 UYC786138:UYG786138 VHY786138:VIC786138 VRU786138:VRY786138 WBQ786138:WBU786138 WLM786138:WLQ786138 WVI786138:WVM786138 A851673:E851673 IW851674:JA851674 SS851674:SW851674 ACO851674:ACS851674 AMK851674:AMO851674 AWG851674:AWK851674 BGC851674:BGG851674 BPY851674:BQC851674 BZU851674:BZY851674 CJQ851674:CJU851674 CTM851674:CTQ851674 DDI851674:DDM851674 DNE851674:DNI851674 DXA851674:DXE851674 EGW851674:EHA851674 EQS851674:EQW851674 FAO851674:FAS851674 FKK851674:FKO851674 FUG851674:FUK851674 GEC851674:GEG851674 GNY851674:GOC851674 GXU851674:GXY851674 HHQ851674:HHU851674 HRM851674:HRQ851674 IBI851674:IBM851674 ILE851674:ILI851674 IVA851674:IVE851674 JEW851674:JFA851674 JOS851674:JOW851674 JYO851674:JYS851674 KIK851674:KIO851674 KSG851674:KSK851674 LCC851674:LCG851674 LLY851674:LMC851674 LVU851674:LVY851674 MFQ851674:MFU851674 MPM851674:MPQ851674 MZI851674:MZM851674 NJE851674:NJI851674 NTA851674:NTE851674 OCW851674:ODA851674 OMS851674:OMW851674 OWO851674:OWS851674 PGK851674:PGO851674 PQG851674:PQK851674 QAC851674:QAG851674 QJY851674:QKC851674 QTU851674:QTY851674 RDQ851674:RDU851674 RNM851674:RNQ851674 RXI851674:RXM851674 SHE851674:SHI851674 SRA851674:SRE851674 TAW851674:TBA851674 TKS851674:TKW851674 TUO851674:TUS851674 UEK851674:UEO851674 UOG851674:UOK851674 UYC851674:UYG851674 VHY851674:VIC851674 VRU851674:VRY851674 WBQ851674:WBU851674 WLM851674:WLQ851674 WVI851674:WVM851674 A917209:E917209 IW917210:JA917210 SS917210:SW917210 ACO917210:ACS917210 AMK917210:AMO917210 AWG917210:AWK917210 BGC917210:BGG917210 BPY917210:BQC917210 BZU917210:BZY917210 CJQ917210:CJU917210 CTM917210:CTQ917210 DDI917210:DDM917210 DNE917210:DNI917210 DXA917210:DXE917210 EGW917210:EHA917210 EQS917210:EQW917210 FAO917210:FAS917210 FKK917210:FKO917210 FUG917210:FUK917210 GEC917210:GEG917210 GNY917210:GOC917210 GXU917210:GXY917210 HHQ917210:HHU917210 HRM917210:HRQ917210 IBI917210:IBM917210 ILE917210:ILI917210 IVA917210:IVE917210 JEW917210:JFA917210 JOS917210:JOW917210 JYO917210:JYS917210 KIK917210:KIO917210 KSG917210:KSK917210 LCC917210:LCG917210 LLY917210:LMC917210 LVU917210:LVY917210 MFQ917210:MFU917210 MPM917210:MPQ917210 MZI917210:MZM917210 NJE917210:NJI917210 NTA917210:NTE917210 OCW917210:ODA917210 OMS917210:OMW917210 OWO917210:OWS917210 PGK917210:PGO917210 PQG917210:PQK917210 QAC917210:QAG917210 QJY917210:QKC917210 QTU917210:QTY917210 RDQ917210:RDU917210 RNM917210:RNQ917210 RXI917210:RXM917210 SHE917210:SHI917210 SRA917210:SRE917210 TAW917210:TBA917210 TKS917210:TKW917210 TUO917210:TUS917210 UEK917210:UEO917210 UOG917210:UOK917210 UYC917210:UYG917210 VHY917210:VIC917210 VRU917210:VRY917210 WBQ917210:WBU917210 WLM917210:WLQ917210 WVI917210:WVM917210 A982745:E982745 IW982746:JA982746 SS982746:SW982746 ACO982746:ACS982746 AMK982746:AMO982746 AWG982746:AWK982746 BGC982746:BGG982746 BPY982746:BQC982746 BZU982746:BZY982746 CJQ982746:CJU982746 CTM982746:CTQ982746 DDI982746:DDM982746 DNE982746:DNI982746 DXA982746:DXE982746 EGW982746:EHA982746 EQS982746:EQW982746 FAO982746:FAS982746 FKK982746:FKO982746 FUG982746:FUK982746 GEC982746:GEG982746 GNY982746:GOC982746 GXU982746:GXY982746 HHQ982746:HHU982746 HRM982746:HRQ982746 IBI982746:IBM982746 ILE982746:ILI982746 IVA982746:IVE982746 JEW982746:JFA982746 JOS982746:JOW982746 JYO982746:JYS982746 KIK982746:KIO982746 KSG982746:KSK982746 LCC982746:LCG982746 LLY982746:LMC982746 LVU982746:LVY982746 MFQ982746:MFU982746 MPM982746:MPQ982746 MZI982746:MZM982746 NJE982746:NJI982746 NTA982746:NTE982746 OCW982746:ODA982746 OMS982746:OMW982746 OWO982746:OWS982746 PGK982746:PGO982746 PQG982746:PQK982746 QAC982746:QAG982746 QJY982746:QKC982746 QTU982746:QTY982746 RDQ982746:RDU982746 RNM982746:RNQ982746 RXI982746:RXM982746 SHE982746:SHI982746 SRA982746:SRE982746 TAW982746:TBA982746 TKS982746:TKW982746 TUO982746:TUS982746 UEK982746:UEO982746 UOG982746:UOK982746 UYC982746:UYG982746 VHY982746:VIC982746 VRU982746:VRY982746 WBQ982746:WBU982746 WLM982746:WLQ982746 WVI982746:WVM982746">
      <formula1>0</formula1>
      <formula2>50</formula2>
    </dataValidation>
    <dataValidation type="list" allowBlank="1" showErrorMessage="1" errorTitle="Choisir une des 4 catégories" error="Vous devez indiquer une des 4 catégories de la liste déroulante" sqref="JE53:JE66 I65239:I65250 JE65240:JE65251 TA65240:TA65251 ACW65240:ACW65251 AMS65240:AMS65251 AWO65240:AWO65251 BGK65240:BGK65251 BQG65240:BQG65251 CAC65240:CAC65251 CJY65240:CJY65251 CTU65240:CTU65251 DDQ65240:DDQ65251 DNM65240:DNM65251 DXI65240:DXI65251 EHE65240:EHE65251 ERA65240:ERA65251 FAW65240:FAW65251 FKS65240:FKS65251 FUO65240:FUO65251 GEK65240:GEK65251 GOG65240:GOG65251 GYC65240:GYC65251 HHY65240:HHY65251 HRU65240:HRU65251 IBQ65240:IBQ65251 ILM65240:ILM65251 IVI65240:IVI65251 JFE65240:JFE65251 JPA65240:JPA65251 JYW65240:JYW65251 KIS65240:KIS65251 KSO65240:KSO65251 LCK65240:LCK65251 LMG65240:LMG65251 LWC65240:LWC65251 MFY65240:MFY65251 MPU65240:MPU65251 MZQ65240:MZQ65251 NJM65240:NJM65251 NTI65240:NTI65251 ODE65240:ODE65251 ONA65240:ONA65251 OWW65240:OWW65251 PGS65240:PGS65251 PQO65240:PQO65251 QAK65240:QAK65251 QKG65240:QKG65251 QUC65240:QUC65251 RDY65240:RDY65251 RNU65240:RNU65251 RXQ65240:RXQ65251 SHM65240:SHM65251 SRI65240:SRI65251 TBE65240:TBE65251 TLA65240:TLA65251 TUW65240:TUW65251 UES65240:UES65251 UOO65240:UOO65251 UYK65240:UYK65251 VIG65240:VIG65251 VSC65240:VSC65251 WBY65240:WBY65251 WLU65240:WLU65251 WVQ65240:WVQ65251 I130775:I130786 JE130776:JE130787 TA130776:TA130787 ACW130776:ACW130787 AMS130776:AMS130787 AWO130776:AWO130787 BGK130776:BGK130787 BQG130776:BQG130787 CAC130776:CAC130787 CJY130776:CJY130787 CTU130776:CTU130787 DDQ130776:DDQ130787 DNM130776:DNM130787 DXI130776:DXI130787 EHE130776:EHE130787 ERA130776:ERA130787 FAW130776:FAW130787 FKS130776:FKS130787 FUO130776:FUO130787 GEK130776:GEK130787 GOG130776:GOG130787 GYC130776:GYC130787 HHY130776:HHY130787 HRU130776:HRU130787 IBQ130776:IBQ130787 ILM130776:ILM130787 IVI130776:IVI130787 JFE130776:JFE130787 JPA130776:JPA130787 JYW130776:JYW130787 KIS130776:KIS130787 KSO130776:KSO130787 LCK130776:LCK130787 LMG130776:LMG130787 LWC130776:LWC130787 MFY130776:MFY130787 MPU130776:MPU130787 MZQ130776:MZQ130787 NJM130776:NJM130787 NTI130776:NTI130787 ODE130776:ODE130787 ONA130776:ONA130787 OWW130776:OWW130787 PGS130776:PGS130787 PQO130776:PQO130787 QAK130776:QAK130787 QKG130776:QKG130787 QUC130776:QUC130787 RDY130776:RDY130787 RNU130776:RNU130787 RXQ130776:RXQ130787 SHM130776:SHM130787 SRI130776:SRI130787 TBE130776:TBE130787 TLA130776:TLA130787 TUW130776:TUW130787 UES130776:UES130787 UOO130776:UOO130787 UYK130776:UYK130787 VIG130776:VIG130787 VSC130776:VSC130787 WBY130776:WBY130787 WLU130776:WLU130787 WVQ130776:WVQ130787 I196311:I196322 JE196312:JE196323 TA196312:TA196323 ACW196312:ACW196323 AMS196312:AMS196323 AWO196312:AWO196323 BGK196312:BGK196323 BQG196312:BQG196323 CAC196312:CAC196323 CJY196312:CJY196323 CTU196312:CTU196323 DDQ196312:DDQ196323 DNM196312:DNM196323 DXI196312:DXI196323 EHE196312:EHE196323 ERA196312:ERA196323 FAW196312:FAW196323 FKS196312:FKS196323 FUO196312:FUO196323 GEK196312:GEK196323 GOG196312:GOG196323 GYC196312:GYC196323 HHY196312:HHY196323 HRU196312:HRU196323 IBQ196312:IBQ196323 ILM196312:ILM196323 IVI196312:IVI196323 JFE196312:JFE196323 JPA196312:JPA196323 JYW196312:JYW196323 KIS196312:KIS196323 KSO196312:KSO196323 LCK196312:LCK196323 LMG196312:LMG196323 LWC196312:LWC196323 MFY196312:MFY196323 MPU196312:MPU196323 MZQ196312:MZQ196323 NJM196312:NJM196323 NTI196312:NTI196323 ODE196312:ODE196323 ONA196312:ONA196323 OWW196312:OWW196323 PGS196312:PGS196323 PQO196312:PQO196323 QAK196312:QAK196323 QKG196312:QKG196323 QUC196312:QUC196323 RDY196312:RDY196323 RNU196312:RNU196323 RXQ196312:RXQ196323 SHM196312:SHM196323 SRI196312:SRI196323 TBE196312:TBE196323 TLA196312:TLA196323 TUW196312:TUW196323 UES196312:UES196323 UOO196312:UOO196323 UYK196312:UYK196323 VIG196312:VIG196323 VSC196312:VSC196323 WBY196312:WBY196323 WLU196312:WLU196323 WVQ196312:WVQ196323 I261847:I261858 JE261848:JE261859 TA261848:TA261859 ACW261848:ACW261859 AMS261848:AMS261859 AWO261848:AWO261859 BGK261848:BGK261859 BQG261848:BQG261859 CAC261848:CAC261859 CJY261848:CJY261859 CTU261848:CTU261859 DDQ261848:DDQ261859 DNM261848:DNM261859 DXI261848:DXI261859 EHE261848:EHE261859 ERA261848:ERA261859 FAW261848:FAW261859 FKS261848:FKS261859 FUO261848:FUO261859 GEK261848:GEK261859 GOG261848:GOG261859 GYC261848:GYC261859 HHY261848:HHY261859 HRU261848:HRU261859 IBQ261848:IBQ261859 ILM261848:ILM261859 IVI261848:IVI261859 JFE261848:JFE261859 JPA261848:JPA261859 JYW261848:JYW261859 KIS261848:KIS261859 KSO261848:KSO261859 LCK261848:LCK261859 LMG261848:LMG261859 LWC261848:LWC261859 MFY261848:MFY261859 MPU261848:MPU261859 MZQ261848:MZQ261859 NJM261848:NJM261859 NTI261848:NTI261859 ODE261848:ODE261859 ONA261848:ONA261859 OWW261848:OWW261859 PGS261848:PGS261859 PQO261848:PQO261859 QAK261848:QAK261859 QKG261848:QKG261859 QUC261848:QUC261859 RDY261848:RDY261859 RNU261848:RNU261859 RXQ261848:RXQ261859 SHM261848:SHM261859 SRI261848:SRI261859 TBE261848:TBE261859 TLA261848:TLA261859 TUW261848:TUW261859 UES261848:UES261859 UOO261848:UOO261859 UYK261848:UYK261859 VIG261848:VIG261859 VSC261848:VSC261859 WBY261848:WBY261859 WLU261848:WLU261859 WVQ261848:WVQ261859 I327383:I327394 JE327384:JE327395 TA327384:TA327395 ACW327384:ACW327395 AMS327384:AMS327395 AWO327384:AWO327395 BGK327384:BGK327395 BQG327384:BQG327395 CAC327384:CAC327395 CJY327384:CJY327395 CTU327384:CTU327395 DDQ327384:DDQ327395 DNM327384:DNM327395 DXI327384:DXI327395 EHE327384:EHE327395 ERA327384:ERA327395 FAW327384:FAW327395 FKS327384:FKS327395 FUO327384:FUO327395 GEK327384:GEK327395 GOG327384:GOG327395 GYC327384:GYC327395 HHY327384:HHY327395 HRU327384:HRU327395 IBQ327384:IBQ327395 ILM327384:ILM327395 IVI327384:IVI327395 JFE327384:JFE327395 JPA327384:JPA327395 JYW327384:JYW327395 KIS327384:KIS327395 KSO327384:KSO327395 LCK327384:LCK327395 LMG327384:LMG327395 LWC327384:LWC327395 MFY327384:MFY327395 MPU327384:MPU327395 MZQ327384:MZQ327395 NJM327384:NJM327395 NTI327384:NTI327395 ODE327384:ODE327395 ONA327384:ONA327395 OWW327384:OWW327395 PGS327384:PGS327395 PQO327384:PQO327395 QAK327384:QAK327395 QKG327384:QKG327395 QUC327384:QUC327395 RDY327384:RDY327395 RNU327384:RNU327395 RXQ327384:RXQ327395 SHM327384:SHM327395 SRI327384:SRI327395 TBE327384:TBE327395 TLA327384:TLA327395 TUW327384:TUW327395 UES327384:UES327395 UOO327384:UOO327395 UYK327384:UYK327395 VIG327384:VIG327395 VSC327384:VSC327395 WBY327384:WBY327395 WLU327384:WLU327395 WVQ327384:WVQ327395 I392919:I392930 JE392920:JE392931 TA392920:TA392931 ACW392920:ACW392931 AMS392920:AMS392931 AWO392920:AWO392931 BGK392920:BGK392931 BQG392920:BQG392931 CAC392920:CAC392931 CJY392920:CJY392931 CTU392920:CTU392931 DDQ392920:DDQ392931 DNM392920:DNM392931 DXI392920:DXI392931 EHE392920:EHE392931 ERA392920:ERA392931 FAW392920:FAW392931 FKS392920:FKS392931 FUO392920:FUO392931 GEK392920:GEK392931 GOG392920:GOG392931 GYC392920:GYC392931 HHY392920:HHY392931 HRU392920:HRU392931 IBQ392920:IBQ392931 ILM392920:ILM392931 IVI392920:IVI392931 JFE392920:JFE392931 JPA392920:JPA392931 JYW392920:JYW392931 KIS392920:KIS392931 KSO392920:KSO392931 LCK392920:LCK392931 LMG392920:LMG392931 LWC392920:LWC392931 MFY392920:MFY392931 MPU392920:MPU392931 MZQ392920:MZQ392931 NJM392920:NJM392931 NTI392920:NTI392931 ODE392920:ODE392931 ONA392920:ONA392931 OWW392920:OWW392931 PGS392920:PGS392931 PQO392920:PQO392931 QAK392920:QAK392931 QKG392920:QKG392931 QUC392920:QUC392931 RDY392920:RDY392931 RNU392920:RNU392931 RXQ392920:RXQ392931 SHM392920:SHM392931 SRI392920:SRI392931 TBE392920:TBE392931 TLA392920:TLA392931 TUW392920:TUW392931 UES392920:UES392931 UOO392920:UOO392931 UYK392920:UYK392931 VIG392920:VIG392931 VSC392920:VSC392931 WBY392920:WBY392931 WLU392920:WLU392931 WVQ392920:WVQ392931 I458455:I458466 JE458456:JE458467 TA458456:TA458467 ACW458456:ACW458467 AMS458456:AMS458467 AWO458456:AWO458467 BGK458456:BGK458467 BQG458456:BQG458467 CAC458456:CAC458467 CJY458456:CJY458467 CTU458456:CTU458467 DDQ458456:DDQ458467 DNM458456:DNM458467 DXI458456:DXI458467 EHE458456:EHE458467 ERA458456:ERA458467 FAW458456:FAW458467 FKS458456:FKS458467 FUO458456:FUO458467 GEK458456:GEK458467 GOG458456:GOG458467 GYC458456:GYC458467 HHY458456:HHY458467 HRU458456:HRU458467 IBQ458456:IBQ458467 ILM458456:ILM458467 IVI458456:IVI458467 JFE458456:JFE458467 JPA458456:JPA458467 JYW458456:JYW458467 KIS458456:KIS458467 KSO458456:KSO458467 LCK458456:LCK458467 LMG458456:LMG458467 LWC458456:LWC458467 MFY458456:MFY458467 MPU458456:MPU458467 MZQ458456:MZQ458467 NJM458456:NJM458467 NTI458456:NTI458467 ODE458456:ODE458467 ONA458456:ONA458467 OWW458456:OWW458467 PGS458456:PGS458467 PQO458456:PQO458467 QAK458456:QAK458467 QKG458456:QKG458467 QUC458456:QUC458467 RDY458456:RDY458467 RNU458456:RNU458467 RXQ458456:RXQ458467 SHM458456:SHM458467 SRI458456:SRI458467 TBE458456:TBE458467 TLA458456:TLA458467 TUW458456:TUW458467 UES458456:UES458467 UOO458456:UOO458467 UYK458456:UYK458467 VIG458456:VIG458467 VSC458456:VSC458467 WBY458456:WBY458467 WLU458456:WLU458467 WVQ458456:WVQ458467 I523991:I524002 JE523992:JE524003 TA523992:TA524003 ACW523992:ACW524003 AMS523992:AMS524003 AWO523992:AWO524003 BGK523992:BGK524003 BQG523992:BQG524003 CAC523992:CAC524003 CJY523992:CJY524003 CTU523992:CTU524003 DDQ523992:DDQ524003 DNM523992:DNM524003 DXI523992:DXI524003 EHE523992:EHE524003 ERA523992:ERA524003 FAW523992:FAW524003 FKS523992:FKS524003 FUO523992:FUO524003 GEK523992:GEK524003 GOG523992:GOG524003 GYC523992:GYC524003 HHY523992:HHY524003 HRU523992:HRU524003 IBQ523992:IBQ524003 ILM523992:ILM524003 IVI523992:IVI524003 JFE523992:JFE524003 JPA523992:JPA524003 JYW523992:JYW524003 KIS523992:KIS524003 KSO523992:KSO524003 LCK523992:LCK524003 LMG523992:LMG524003 LWC523992:LWC524003 MFY523992:MFY524003 MPU523992:MPU524003 MZQ523992:MZQ524003 NJM523992:NJM524003 NTI523992:NTI524003 ODE523992:ODE524003 ONA523992:ONA524003 OWW523992:OWW524003 PGS523992:PGS524003 PQO523992:PQO524003 QAK523992:QAK524003 QKG523992:QKG524003 QUC523992:QUC524003 RDY523992:RDY524003 RNU523992:RNU524003 RXQ523992:RXQ524003 SHM523992:SHM524003 SRI523992:SRI524003 TBE523992:TBE524003 TLA523992:TLA524003 TUW523992:TUW524003 UES523992:UES524003 UOO523992:UOO524003 UYK523992:UYK524003 VIG523992:VIG524003 VSC523992:VSC524003 WBY523992:WBY524003 WLU523992:WLU524003 WVQ523992:WVQ524003 I589527:I589538 JE589528:JE589539 TA589528:TA589539 ACW589528:ACW589539 AMS589528:AMS589539 AWO589528:AWO589539 BGK589528:BGK589539 BQG589528:BQG589539 CAC589528:CAC589539 CJY589528:CJY589539 CTU589528:CTU589539 DDQ589528:DDQ589539 DNM589528:DNM589539 DXI589528:DXI589539 EHE589528:EHE589539 ERA589528:ERA589539 FAW589528:FAW589539 FKS589528:FKS589539 FUO589528:FUO589539 GEK589528:GEK589539 GOG589528:GOG589539 GYC589528:GYC589539 HHY589528:HHY589539 HRU589528:HRU589539 IBQ589528:IBQ589539 ILM589528:ILM589539 IVI589528:IVI589539 JFE589528:JFE589539 JPA589528:JPA589539 JYW589528:JYW589539 KIS589528:KIS589539 KSO589528:KSO589539 LCK589528:LCK589539 LMG589528:LMG589539 LWC589528:LWC589539 MFY589528:MFY589539 MPU589528:MPU589539 MZQ589528:MZQ589539 NJM589528:NJM589539 NTI589528:NTI589539 ODE589528:ODE589539 ONA589528:ONA589539 OWW589528:OWW589539 PGS589528:PGS589539 PQO589528:PQO589539 QAK589528:QAK589539 QKG589528:QKG589539 QUC589528:QUC589539 RDY589528:RDY589539 RNU589528:RNU589539 RXQ589528:RXQ589539 SHM589528:SHM589539 SRI589528:SRI589539 TBE589528:TBE589539 TLA589528:TLA589539 TUW589528:TUW589539 UES589528:UES589539 UOO589528:UOO589539 UYK589528:UYK589539 VIG589528:VIG589539 VSC589528:VSC589539 WBY589528:WBY589539 WLU589528:WLU589539 WVQ589528:WVQ589539 I655063:I655074 JE655064:JE655075 TA655064:TA655075 ACW655064:ACW655075 AMS655064:AMS655075 AWO655064:AWO655075 BGK655064:BGK655075 BQG655064:BQG655075 CAC655064:CAC655075 CJY655064:CJY655075 CTU655064:CTU655075 DDQ655064:DDQ655075 DNM655064:DNM655075 DXI655064:DXI655075 EHE655064:EHE655075 ERA655064:ERA655075 FAW655064:FAW655075 FKS655064:FKS655075 FUO655064:FUO655075 GEK655064:GEK655075 GOG655064:GOG655075 GYC655064:GYC655075 HHY655064:HHY655075 HRU655064:HRU655075 IBQ655064:IBQ655075 ILM655064:ILM655075 IVI655064:IVI655075 JFE655064:JFE655075 JPA655064:JPA655075 JYW655064:JYW655075 KIS655064:KIS655075 KSO655064:KSO655075 LCK655064:LCK655075 LMG655064:LMG655075 LWC655064:LWC655075 MFY655064:MFY655075 MPU655064:MPU655075 MZQ655064:MZQ655075 NJM655064:NJM655075 NTI655064:NTI655075 ODE655064:ODE655075 ONA655064:ONA655075 OWW655064:OWW655075 PGS655064:PGS655075 PQO655064:PQO655075 QAK655064:QAK655075 QKG655064:QKG655075 QUC655064:QUC655075 RDY655064:RDY655075 RNU655064:RNU655075 RXQ655064:RXQ655075 SHM655064:SHM655075 SRI655064:SRI655075 TBE655064:TBE655075 TLA655064:TLA655075 TUW655064:TUW655075 UES655064:UES655075 UOO655064:UOO655075 UYK655064:UYK655075 VIG655064:VIG655075 VSC655064:VSC655075 WBY655064:WBY655075 WLU655064:WLU655075 WVQ655064:WVQ655075 I720599:I720610 JE720600:JE720611 TA720600:TA720611 ACW720600:ACW720611 AMS720600:AMS720611 AWO720600:AWO720611 BGK720600:BGK720611 BQG720600:BQG720611 CAC720600:CAC720611 CJY720600:CJY720611 CTU720600:CTU720611 DDQ720600:DDQ720611 DNM720600:DNM720611 DXI720600:DXI720611 EHE720600:EHE720611 ERA720600:ERA720611 FAW720600:FAW720611 FKS720600:FKS720611 FUO720600:FUO720611 GEK720600:GEK720611 GOG720600:GOG720611 GYC720600:GYC720611 HHY720600:HHY720611 HRU720600:HRU720611 IBQ720600:IBQ720611 ILM720600:ILM720611 IVI720600:IVI720611 JFE720600:JFE720611 JPA720600:JPA720611 JYW720600:JYW720611 KIS720600:KIS720611 KSO720600:KSO720611 LCK720600:LCK720611 LMG720600:LMG720611 LWC720600:LWC720611 MFY720600:MFY720611 MPU720600:MPU720611 MZQ720600:MZQ720611 NJM720600:NJM720611 NTI720600:NTI720611 ODE720600:ODE720611 ONA720600:ONA720611 OWW720600:OWW720611 PGS720600:PGS720611 PQO720600:PQO720611 QAK720600:QAK720611 QKG720600:QKG720611 QUC720600:QUC720611 RDY720600:RDY720611 RNU720600:RNU720611 RXQ720600:RXQ720611 SHM720600:SHM720611 SRI720600:SRI720611 TBE720600:TBE720611 TLA720600:TLA720611 TUW720600:TUW720611 UES720600:UES720611 UOO720600:UOO720611 UYK720600:UYK720611 VIG720600:VIG720611 VSC720600:VSC720611 WBY720600:WBY720611 WLU720600:WLU720611 WVQ720600:WVQ720611 I786135:I786146 JE786136:JE786147 TA786136:TA786147 ACW786136:ACW786147 AMS786136:AMS786147 AWO786136:AWO786147 BGK786136:BGK786147 BQG786136:BQG786147 CAC786136:CAC786147 CJY786136:CJY786147 CTU786136:CTU786147 DDQ786136:DDQ786147 DNM786136:DNM786147 DXI786136:DXI786147 EHE786136:EHE786147 ERA786136:ERA786147 FAW786136:FAW786147 FKS786136:FKS786147 FUO786136:FUO786147 GEK786136:GEK786147 GOG786136:GOG786147 GYC786136:GYC786147 HHY786136:HHY786147 HRU786136:HRU786147 IBQ786136:IBQ786147 ILM786136:ILM786147 IVI786136:IVI786147 JFE786136:JFE786147 JPA786136:JPA786147 JYW786136:JYW786147 KIS786136:KIS786147 KSO786136:KSO786147 LCK786136:LCK786147 LMG786136:LMG786147 LWC786136:LWC786147 MFY786136:MFY786147 MPU786136:MPU786147 MZQ786136:MZQ786147 NJM786136:NJM786147 NTI786136:NTI786147 ODE786136:ODE786147 ONA786136:ONA786147 OWW786136:OWW786147 PGS786136:PGS786147 PQO786136:PQO786147 QAK786136:QAK786147 QKG786136:QKG786147 QUC786136:QUC786147 RDY786136:RDY786147 RNU786136:RNU786147 RXQ786136:RXQ786147 SHM786136:SHM786147 SRI786136:SRI786147 TBE786136:TBE786147 TLA786136:TLA786147 TUW786136:TUW786147 UES786136:UES786147 UOO786136:UOO786147 UYK786136:UYK786147 VIG786136:VIG786147 VSC786136:VSC786147 WBY786136:WBY786147 WLU786136:WLU786147 WVQ786136:WVQ786147 I851671:I851682 JE851672:JE851683 TA851672:TA851683 ACW851672:ACW851683 AMS851672:AMS851683 AWO851672:AWO851683 BGK851672:BGK851683 BQG851672:BQG851683 CAC851672:CAC851683 CJY851672:CJY851683 CTU851672:CTU851683 DDQ851672:DDQ851683 DNM851672:DNM851683 DXI851672:DXI851683 EHE851672:EHE851683 ERA851672:ERA851683 FAW851672:FAW851683 FKS851672:FKS851683 FUO851672:FUO851683 GEK851672:GEK851683 GOG851672:GOG851683 GYC851672:GYC851683 HHY851672:HHY851683 HRU851672:HRU851683 IBQ851672:IBQ851683 ILM851672:ILM851683 IVI851672:IVI851683 JFE851672:JFE851683 JPA851672:JPA851683 JYW851672:JYW851683 KIS851672:KIS851683 KSO851672:KSO851683 LCK851672:LCK851683 LMG851672:LMG851683 LWC851672:LWC851683 MFY851672:MFY851683 MPU851672:MPU851683 MZQ851672:MZQ851683 NJM851672:NJM851683 NTI851672:NTI851683 ODE851672:ODE851683 ONA851672:ONA851683 OWW851672:OWW851683 PGS851672:PGS851683 PQO851672:PQO851683 QAK851672:QAK851683 QKG851672:QKG851683 QUC851672:QUC851683 RDY851672:RDY851683 RNU851672:RNU851683 RXQ851672:RXQ851683 SHM851672:SHM851683 SRI851672:SRI851683 TBE851672:TBE851683 TLA851672:TLA851683 TUW851672:TUW851683 UES851672:UES851683 UOO851672:UOO851683 UYK851672:UYK851683 VIG851672:VIG851683 VSC851672:VSC851683 WBY851672:WBY851683 WLU851672:WLU851683 WVQ851672:WVQ851683 I917207:I917218 JE917208:JE917219 TA917208:TA917219 ACW917208:ACW917219 AMS917208:AMS917219 AWO917208:AWO917219 BGK917208:BGK917219 BQG917208:BQG917219 CAC917208:CAC917219 CJY917208:CJY917219 CTU917208:CTU917219 DDQ917208:DDQ917219 DNM917208:DNM917219 DXI917208:DXI917219 EHE917208:EHE917219 ERA917208:ERA917219 FAW917208:FAW917219 FKS917208:FKS917219 FUO917208:FUO917219 GEK917208:GEK917219 GOG917208:GOG917219 GYC917208:GYC917219 HHY917208:HHY917219 HRU917208:HRU917219 IBQ917208:IBQ917219 ILM917208:ILM917219 IVI917208:IVI917219 JFE917208:JFE917219 JPA917208:JPA917219 JYW917208:JYW917219 KIS917208:KIS917219 KSO917208:KSO917219 LCK917208:LCK917219 LMG917208:LMG917219 LWC917208:LWC917219 MFY917208:MFY917219 MPU917208:MPU917219 MZQ917208:MZQ917219 NJM917208:NJM917219 NTI917208:NTI917219 ODE917208:ODE917219 ONA917208:ONA917219 OWW917208:OWW917219 PGS917208:PGS917219 PQO917208:PQO917219 QAK917208:QAK917219 QKG917208:QKG917219 QUC917208:QUC917219 RDY917208:RDY917219 RNU917208:RNU917219 RXQ917208:RXQ917219 SHM917208:SHM917219 SRI917208:SRI917219 TBE917208:TBE917219 TLA917208:TLA917219 TUW917208:TUW917219 UES917208:UES917219 UOO917208:UOO917219 UYK917208:UYK917219 VIG917208:VIG917219 VSC917208:VSC917219 WBY917208:WBY917219 WLU917208:WLU917219 WVQ917208:WVQ917219 I982743:I982754 JE982744:JE982755 TA982744:TA982755 ACW982744:ACW982755 AMS982744:AMS982755 AWO982744:AWO982755 BGK982744:BGK982755 BQG982744:BQG982755 CAC982744:CAC982755 CJY982744:CJY982755 CTU982744:CTU982755 DDQ982744:DDQ982755 DNM982744:DNM982755 DXI982744:DXI982755 EHE982744:EHE982755 ERA982744:ERA982755 FAW982744:FAW982755 FKS982744:FKS982755 FUO982744:FUO982755 GEK982744:GEK982755 GOG982744:GOG982755 GYC982744:GYC982755 HHY982744:HHY982755 HRU982744:HRU982755 IBQ982744:IBQ982755 ILM982744:ILM982755 IVI982744:IVI982755 JFE982744:JFE982755 JPA982744:JPA982755 JYW982744:JYW982755 KIS982744:KIS982755 KSO982744:KSO982755 LCK982744:LCK982755 LMG982744:LMG982755 LWC982744:LWC982755 MFY982744:MFY982755 MPU982744:MPU982755 MZQ982744:MZQ982755 NJM982744:NJM982755 NTI982744:NTI982755 ODE982744:ODE982755 ONA982744:ONA982755 OWW982744:OWW982755 PGS982744:PGS982755 PQO982744:PQO982755 QAK982744:QAK982755 QKG982744:QKG982755 QUC982744:QUC982755 RDY982744:RDY982755 RNU982744:RNU982755 RXQ982744:RXQ982755 SHM982744:SHM982755 SRI982744:SRI982755 TBE982744:TBE982755 TLA982744:TLA982755 TUW982744:TUW982755 UES982744:UES982755 UOO982744:UOO982755 UYK982744:UYK982755 VIG982744:VIG982755 VSC982744:VSC982755 WBY982744:WBY982755 WLU982744:WLU982755 WVQ982744:WVQ982755 WVQ53:WVQ66 WLU53:WLU66 WBY53:WBY66 VSC53:VSC66 VIG53:VIG66 UYK53:UYK66 UOO53:UOO66 UES53:UES66 TUW53:TUW66 TLA53:TLA66 TBE53:TBE66 SRI53:SRI66 SHM53:SHM66 RXQ53:RXQ66 RNU53:RNU66 RDY53:RDY66 QUC53:QUC66 QKG53:QKG66 QAK53:QAK66 PQO53:PQO66 PGS53:PGS66 OWW53:OWW66 ONA53:ONA66 ODE53:ODE66 NTI53:NTI66 NJM53:NJM66 MZQ53:MZQ66 MPU53:MPU66 MFY53:MFY66 LWC53:LWC66 LMG53:LMG66 LCK53:LCK66 KSO53:KSO66 KIS53:KIS66 JYW53:JYW66 JPA53:JPA66 JFE53:JFE66 IVI53:IVI66 ILM53:ILM66 IBQ53:IBQ66 HRU53:HRU66 HHY53:HHY66 GYC53:GYC66 GOG53:GOG66 GEK53:GEK66 FUO53:FUO66 FKS53:FKS66 FAW53:FAW66 ERA53:ERA66 EHE53:EHE66 DXI53:DXI66 DNM53:DNM66 DDQ53:DDQ66 CTU53:CTU66 CJY53:CJY66 CAC53:CAC66 BQG53:BQG66 BGK53:BGK66 AWO53:AWO66 AMS53:AMS66 ACW53:ACW66 TA53:TA66">
      <formula1>$Y$2:$Y$5</formula1>
    </dataValidation>
    <dataValidation type="list" allowBlank="1" showErrorMessage="1" errorTitle="Altitude en mètres" sqref="WVR982728 WLV982728 WBZ982728 VSD982728 VIH982728 UYL982728 UOP982728 UET982728 TUX982728 TLB982728 TBF982728 SRJ982728 SHN982728 RXR982728 RNV982728 RDZ982728 QUD982728 QKH982728 QAL982728 PQP982728 PGT982728 OWX982728 ONB982728 ODF982728 NTJ982728 NJN982728 MZR982728 MPV982728 MFZ982728 LWD982728 LMH982728 LCL982728 KSP982728 KIT982728 JYX982728 JPB982728 JFF982728 IVJ982728 ILN982728 IBR982728 HRV982728 HHZ982728 GYD982728 GOH982728 GEL982728 FUP982728 FKT982728 FAX982728 ERB982728 EHF982728 DXJ982728 DNN982728 DDR982728 CTV982728 CJZ982728 CAD982728 BQH982728 BGL982728 AWP982728 AMT982728 ACX982728 TB982728 JF982728 J982727 WVR917192 WLV917192 WBZ917192 VSD917192 VIH917192 UYL917192 UOP917192 UET917192 TUX917192 TLB917192 TBF917192 SRJ917192 SHN917192 RXR917192 RNV917192 RDZ917192 QUD917192 QKH917192 QAL917192 PQP917192 PGT917192 OWX917192 ONB917192 ODF917192 NTJ917192 NJN917192 MZR917192 MPV917192 MFZ917192 LWD917192 LMH917192 LCL917192 KSP917192 KIT917192 JYX917192 JPB917192 JFF917192 IVJ917192 ILN917192 IBR917192 HRV917192 HHZ917192 GYD917192 GOH917192 GEL917192 FUP917192 FKT917192 FAX917192 ERB917192 EHF917192 DXJ917192 DNN917192 DDR917192 CTV917192 CJZ917192 CAD917192 BQH917192 BGL917192 AWP917192 AMT917192 ACX917192 TB917192 JF917192 J917191 WVR851656 WLV851656 WBZ851656 VSD851656 VIH851656 UYL851656 UOP851656 UET851656 TUX851656 TLB851656 TBF851656 SRJ851656 SHN851656 RXR851656 RNV851656 RDZ851656 QUD851656 QKH851656 QAL851656 PQP851656 PGT851656 OWX851656 ONB851656 ODF851656 NTJ851656 NJN851656 MZR851656 MPV851656 MFZ851656 LWD851656 LMH851656 LCL851656 KSP851656 KIT851656 JYX851656 JPB851656 JFF851656 IVJ851656 ILN851656 IBR851656 HRV851656 HHZ851656 GYD851656 GOH851656 GEL851656 FUP851656 FKT851656 FAX851656 ERB851656 EHF851656 DXJ851656 DNN851656 DDR851656 CTV851656 CJZ851656 CAD851656 BQH851656 BGL851656 AWP851656 AMT851656 ACX851656 TB851656 JF851656 J851655 WVR786120 WLV786120 WBZ786120 VSD786120 VIH786120 UYL786120 UOP786120 UET786120 TUX786120 TLB786120 TBF786120 SRJ786120 SHN786120 RXR786120 RNV786120 RDZ786120 QUD786120 QKH786120 QAL786120 PQP786120 PGT786120 OWX786120 ONB786120 ODF786120 NTJ786120 NJN786120 MZR786120 MPV786120 MFZ786120 LWD786120 LMH786120 LCL786120 KSP786120 KIT786120 JYX786120 JPB786120 JFF786120 IVJ786120 ILN786120 IBR786120 HRV786120 HHZ786120 GYD786120 GOH786120 GEL786120 FUP786120 FKT786120 FAX786120 ERB786120 EHF786120 DXJ786120 DNN786120 DDR786120 CTV786120 CJZ786120 CAD786120 BQH786120 BGL786120 AWP786120 AMT786120 ACX786120 TB786120 JF786120 J786119 WVR720584 WLV720584 WBZ720584 VSD720584 VIH720584 UYL720584 UOP720584 UET720584 TUX720584 TLB720584 TBF720584 SRJ720584 SHN720584 RXR720584 RNV720584 RDZ720584 QUD720584 QKH720584 QAL720584 PQP720584 PGT720584 OWX720584 ONB720584 ODF720584 NTJ720584 NJN720584 MZR720584 MPV720584 MFZ720584 LWD720584 LMH720584 LCL720584 KSP720584 KIT720584 JYX720584 JPB720584 JFF720584 IVJ720584 ILN720584 IBR720584 HRV720584 HHZ720584 GYD720584 GOH720584 GEL720584 FUP720584 FKT720584 FAX720584 ERB720584 EHF720584 DXJ720584 DNN720584 DDR720584 CTV720584 CJZ720584 CAD720584 BQH720584 BGL720584 AWP720584 AMT720584 ACX720584 TB720584 JF720584 J720583 WVR655048 WLV655048 WBZ655048 VSD655048 VIH655048 UYL655048 UOP655048 UET655048 TUX655048 TLB655048 TBF655048 SRJ655048 SHN655048 RXR655048 RNV655048 RDZ655048 QUD655048 QKH655048 QAL655048 PQP655048 PGT655048 OWX655048 ONB655048 ODF655048 NTJ655048 NJN655048 MZR655048 MPV655048 MFZ655048 LWD655048 LMH655048 LCL655048 KSP655048 KIT655048 JYX655048 JPB655048 JFF655048 IVJ655048 ILN655048 IBR655048 HRV655048 HHZ655048 GYD655048 GOH655048 GEL655048 FUP655048 FKT655048 FAX655048 ERB655048 EHF655048 DXJ655048 DNN655048 DDR655048 CTV655048 CJZ655048 CAD655048 BQH655048 BGL655048 AWP655048 AMT655048 ACX655048 TB655048 JF655048 J655047 WVR589512 WLV589512 WBZ589512 VSD589512 VIH589512 UYL589512 UOP589512 UET589512 TUX589512 TLB589512 TBF589512 SRJ589512 SHN589512 RXR589512 RNV589512 RDZ589512 QUD589512 QKH589512 QAL589512 PQP589512 PGT589512 OWX589512 ONB589512 ODF589512 NTJ589512 NJN589512 MZR589512 MPV589512 MFZ589512 LWD589512 LMH589512 LCL589512 KSP589512 KIT589512 JYX589512 JPB589512 JFF589512 IVJ589512 ILN589512 IBR589512 HRV589512 HHZ589512 GYD589512 GOH589512 GEL589512 FUP589512 FKT589512 FAX589512 ERB589512 EHF589512 DXJ589512 DNN589512 DDR589512 CTV589512 CJZ589512 CAD589512 BQH589512 BGL589512 AWP589512 AMT589512 ACX589512 TB589512 JF589512 J589511 WVR523976 WLV523976 WBZ523976 VSD523976 VIH523976 UYL523976 UOP523976 UET523976 TUX523976 TLB523976 TBF523976 SRJ523976 SHN523976 RXR523976 RNV523976 RDZ523976 QUD523976 QKH523976 QAL523976 PQP523976 PGT523976 OWX523976 ONB523976 ODF523976 NTJ523976 NJN523976 MZR523976 MPV523976 MFZ523976 LWD523976 LMH523976 LCL523976 KSP523976 KIT523976 JYX523976 JPB523976 JFF523976 IVJ523976 ILN523976 IBR523976 HRV523976 HHZ523976 GYD523976 GOH523976 GEL523976 FUP523976 FKT523976 FAX523976 ERB523976 EHF523976 DXJ523976 DNN523976 DDR523976 CTV523976 CJZ523976 CAD523976 BQH523976 BGL523976 AWP523976 AMT523976 ACX523976 TB523976 JF523976 J523975 WVR458440 WLV458440 WBZ458440 VSD458440 VIH458440 UYL458440 UOP458440 UET458440 TUX458440 TLB458440 TBF458440 SRJ458440 SHN458440 RXR458440 RNV458440 RDZ458440 QUD458440 QKH458440 QAL458440 PQP458440 PGT458440 OWX458440 ONB458440 ODF458440 NTJ458440 NJN458440 MZR458440 MPV458440 MFZ458440 LWD458440 LMH458440 LCL458440 KSP458440 KIT458440 JYX458440 JPB458440 JFF458440 IVJ458440 ILN458440 IBR458440 HRV458440 HHZ458440 GYD458440 GOH458440 GEL458440 FUP458440 FKT458440 FAX458440 ERB458440 EHF458440 DXJ458440 DNN458440 DDR458440 CTV458440 CJZ458440 CAD458440 BQH458440 BGL458440 AWP458440 AMT458440 ACX458440 TB458440 JF458440 J458439 WVR392904 WLV392904 WBZ392904 VSD392904 VIH392904 UYL392904 UOP392904 UET392904 TUX392904 TLB392904 TBF392904 SRJ392904 SHN392904 RXR392904 RNV392904 RDZ392904 QUD392904 QKH392904 QAL392904 PQP392904 PGT392904 OWX392904 ONB392904 ODF392904 NTJ392904 NJN392904 MZR392904 MPV392904 MFZ392904 LWD392904 LMH392904 LCL392904 KSP392904 KIT392904 JYX392904 JPB392904 JFF392904 IVJ392904 ILN392904 IBR392904 HRV392904 HHZ392904 GYD392904 GOH392904 GEL392904 FUP392904 FKT392904 FAX392904 ERB392904 EHF392904 DXJ392904 DNN392904 DDR392904 CTV392904 CJZ392904 CAD392904 BQH392904 BGL392904 AWP392904 AMT392904 ACX392904 TB392904 JF392904 J392903 WVR327368 WLV327368 WBZ327368 VSD327368 VIH327368 UYL327368 UOP327368 UET327368 TUX327368 TLB327368 TBF327368 SRJ327368 SHN327368 RXR327368 RNV327368 RDZ327368 QUD327368 QKH327368 QAL327368 PQP327368 PGT327368 OWX327368 ONB327368 ODF327368 NTJ327368 NJN327368 MZR327368 MPV327368 MFZ327368 LWD327368 LMH327368 LCL327368 KSP327368 KIT327368 JYX327368 JPB327368 JFF327368 IVJ327368 ILN327368 IBR327368 HRV327368 HHZ327368 GYD327368 GOH327368 GEL327368 FUP327368 FKT327368 FAX327368 ERB327368 EHF327368 DXJ327368 DNN327368 DDR327368 CTV327368 CJZ327368 CAD327368 BQH327368 BGL327368 AWP327368 AMT327368 ACX327368 TB327368 JF327368 J327367 WVR261832 WLV261832 WBZ261832 VSD261832 VIH261832 UYL261832 UOP261832 UET261832 TUX261832 TLB261832 TBF261832 SRJ261832 SHN261832 RXR261832 RNV261832 RDZ261832 QUD261832 QKH261832 QAL261832 PQP261832 PGT261832 OWX261832 ONB261832 ODF261832 NTJ261832 NJN261832 MZR261832 MPV261832 MFZ261832 LWD261832 LMH261832 LCL261832 KSP261832 KIT261832 JYX261832 JPB261832 JFF261832 IVJ261832 ILN261832 IBR261832 HRV261832 HHZ261832 GYD261832 GOH261832 GEL261832 FUP261832 FKT261832 FAX261832 ERB261832 EHF261832 DXJ261832 DNN261832 DDR261832 CTV261832 CJZ261832 CAD261832 BQH261832 BGL261832 AWP261832 AMT261832 ACX261832 TB261832 JF261832 J261831 WVR196296 WLV196296 WBZ196296 VSD196296 VIH196296 UYL196296 UOP196296 UET196296 TUX196296 TLB196296 TBF196296 SRJ196296 SHN196296 RXR196296 RNV196296 RDZ196296 QUD196296 QKH196296 QAL196296 PQP196296 PGT196296 OWX196296 ONB196296 ODF196296 NTJ196296 NJN196296 MZR196296 MPV196296 MFZ196296 LWD196296 LMH196296 LCL196296 KSP196296 KIT196296 JYX196296 JPB196296 JFF196296 IVJ196296 ILN196296 IBR196296 HRV196296 HHZ196296 GYD196296 GOH196296 GEL196296 FUP196296 FKT196296 FAX196296 ERB196296 EHF196296 DXJ196296 DNN196296 DDR196296 CTV196296 CJZ196296 CAD196296 BQH196296 BGL196296 AWP196296 AMT196296 ACX196296 TB196296 JF196296 J196295 WVR130760 WLV130760 WBZ130760 VSD130760 VIH130760 UYL130760 UOP130760 UET130760 TUX130760 TLB130760 TBF130760 SRJ130760 SHN130760 RXR130760 RNV130760 RDZ130760 QUD130760 QKH130760 QAL130760 PQP130760 PGT130760 OWX130760 ONB130760 ODF130760 NTJ130760 NJN130760 MZR130760 MPV130760 MFZ130760 LWD130760 LMH130760 LCL130760 KSP130760 KIT130760 JYX130760 JPB130760 JFF130760 IVJ130760 ILN130760 IBR130760 HRV130760 HHZ130760 GYD130760 GOH130760 GEL130760 FUP130760 FKT130760 FAX130760 ERB130760 EHF130760 DXJ130760 DNN130760 DDR130760 CTV130760 CJZ130760 CAD130760 BQH130760 BGL130760 AWP130760 AMT130760 ACX130760 TB130760 JF130760 J130759 WVR65224 WLV65224 WBZ65224 VSD65224 VIH65224 UYL65224 UOP65224 UET65224 TUX65224 TLB65224 TBF65224 SRJ65224 SHN65224 RXR65224 RNV65224 RDZ65224 QUD65224 QKH65224 QAL65224 PQP65224 PGT65224 OWX65224 ONB65224 ODF65224 NTJ65224 NJN65224 MZR65224 MPV65224 MFZ65224 LWD65224 LMH65224 LCL65224 KSP65224 KIT65224 JYX65224 JPB65224 JFF65224 IVJ65224 ILN65224 IBR65224 HRV65224 HHZ65224 GYD65224 GOH65224 GEL65224 FUP65224 FKT65224 FAX65224 ERB65224 EHF65224 DXJ65224 DNN65224 DDR65224 CTV65224 CJZ65224 CAD65224 BQH65224 BGL65224 AWP65224 AMT65224 ACX65224 TB65224 JF65224 J65223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formula1>$S$2:$S$9</formula1>
    </dataValidation>
    <dataValidation type="whole" allowBlank="1" showErrorMessage="1" errorTitle="Altitude en mètres" sqref="WVQ982728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223 JE65224 TA65224 ACW65224 AMS65224 AWO65224 BGK65224 BQG65224 CAC65224 CJY65224 CTU65224 DDQ65224 DNM65224 DXI65224 EHE65224 ERA65224 FAW65224 FKS65224 FUO65224 GEK65224 GOG65224 GYC65224 HHY65224 HRU65224 IBQ65224 ILM65224 IVI65224 JFE65224 JPA65224 JYW65224 KIS65224 KSO65224 LCK65224 LMG65224 LWC65224 MFY65224 MPU65224 MZQ65224 NJM65224 NTI65224 ODE65224 ONA65224 OWW65224 PGS65224 PQO65224 QAK65224 QKG65224 QUC65224 RDY65224 RNU65224 RXQ65224 SHM65224 SRI65224 TBE65224 TLA65224 TUW65224 UES65224 UOO65224 UYK65224 VIG65224 VSC65224 WBY65224 WLU65224 WVQ65224 I130759 JE130760 TA130760 ACW130760 AMS130760 AWO130760 BGK130760 BQG130760 CAC130760 CJY130760 CTU130760 DDQ130760 DNM130760 DXI130760 EHE130760 ERA130760 FAW130760 FKS130760 FUO130760 GEK130760 GOG130760 GYC130760 HHY130760 HRU130760 IBQ130760 ILM130760 IVI130760 JFE130760 JPA130760 JYW130760 KIS130760 KSO130760 LCK130760 LMG130760 LWC130760 MFY130760 MPU130760 MZQ130760 NJM130760 NTI130760 ODE130760 ONA130760 OWW130760 PGS130760 PQO130760 QAK130760 QKG130760 QUC130760 RDY130760 RNU130760 RXQ130760 SHM130760 SRI130760 TBE130760 TLA130760 TUW130760 UES130760 UOO130760 UYK130760 VIG130760 VSC130760 WBY130760 WLU130760 WVQ130760 I196295 JE196296 TA196296 ACW196296 AMS196296 AWO196296 BGK196296 BQG196296 CAC196296 CJY196296 CTU196296 DDQ196296 DNM196296 DXI196296 EHE196296 ERA196296 FAW196296 FKS196296 FUO196296 GEK196296 GOG196296 GYC196296 HHY196296 HRU196296 IBQ196296 ILM196296 IVI196296 JFE196296 JPA196296 JYW196296 KIS196296 KSO196296 LCK196296 LMG196296 LWC196296 MFY196296 MPU196296 MZQ196296 NJM196296 NTI196296 ODE196296 ONA196296 OWW196296 PGS196296 PQO196296 QAK196296 QKG196296 QUC196296 RDY196296 RNU196296 RXQ196296 SHM196296 SRI196296 TBE196296 TLA196296 TUW196296 UES196296 UOO196296 UYK196296 VIG196296 VSC196296 WBY196296 WLU196296 WVQ196296 I261831 JE261832 TA261832 ACW261832 AMS261832 AWO261832 BGK261832 BQG261832 CAC261832 CJY261832 CTU261832 DDQ261832 DNM261832 DXI261832 EHE261832 ERA261832 FAW261832 FKS261832 FUO261832 GEK261832 GOG261832 GYC261832 HHY261832 HRU261832 IBQ261832 ILM261832 IVI261832 JFE261832 JPA261832 JYW261832 KIS261832 KSO261832 LCK261832 LMG261832 LWC261832 MFY261832 MPU261832 MZQ261832 NJM261832 NTI261832 ODE261832 ONA261832 OWW261832 PGS261832 PQO261832 QAK261832 QKG261832 QUC261832 RDY261832 RNU261832 RXQ261832 SHM261832 SRI261832 TBE261832 TLA261832 TUW261832 UES261832 UOO261832 UYK261832 VIG261832 VSC261832 WBY261832 WLU261832 WVQ261832 I327367 JE327368 TA327368 ACW327368 AMS327368 AWO327368 BGK327368 BQG327368 CAC327368 CJY327368 CTU327368 DDQ327368 DNM327368 DXI327368 EHE327368 ERA327368 FAW327368 FKS327368 FUO327368 GEK327368 GOG327368 GYC327368 HHY327368 HRU327368 IBQ327368 ILM327368 IVI327368 JFE327368 JPA327368 JYW327368 KIS327368 KSO327368 LCK327368 LMG327368 LWC327368 MFY327368 MPU327368 MZQ327368 NJM327368 NTI327368 ODE327368 ONA327368 OWW327368 PGS327368 PQO327368 QAK327368 QKG327368 QUC327368 RDY327368 RNU327368 RXQ327368 SHM327368 SRI327368 TBE327368 TLA327368 TUW327368 UES327368 UOO327368 UYK327368 VIG327368 VSC327368 WBY327368 WLU327368 WVQ327368 I392903 JE392904 TA392904 ACW392904 AMS392904 AWO392904 BGK392904 BQG392904 CAC392904 CJY392904 CTU392904 DDQ392904 DNM392904 DXI392904 EHE392904 ERA392904 FAW392904 FKS392904 FUO392904 GEK392904 GOG392904 GYC392904 HHY392904 HRU392904 IBQ392904 ILM392904 IVI392904 JFE392904 JPA392904 JYW392904 KIS392904 KSO392904 LCK392904 LMG392904 LWC392904 MFY392904 MPU392904 MZQ392904 NJM392904 NTI392904 ODE392904 ONA392904 OWW392904 PGS392904 PQO392904 QAK392904 QKG392904 QUC392904 RDY392904 RNU392904 RXQ392904 SHM392904 SRI392904 TBE392904 TLA392904 TUW392904 UES392904 UOO392904 UYK392904 VIG392904 VSC392904 WBY392904 WLU392904 WVQ392904 I458439 JE458440 TA458440 ACW458440 AMS458440 AWO458440 BGK458440 BQG458440 CAC458440 CJY458440 CTU458440 DDQ458440 DNM458440 DXI458440 EHE458440 ERA458440 FAW458440 FKS458440 FUO458440 GEK458440 GOG458440 GYC458440 HHY458440 HRU458440 IBQ458440 ILM458440 IVI458440 JFE458440 JPA458440 JYW458440 KIS458440 KSO458440 LCK458440 LMG458440 LWC458440 MFY458440 MPU458440 MZQ458440 NJM458440 NTI458440 ODE458440 ONA458440 OWW458440 PGS458440 PQO458440 QAK458440 QKG458440 QUC458440 RDY458440 RNU458440 RXQ458440 SHM458440 SRI458440 TBE458440 TLA458440 TUW458440 UES458440 UOO458440 UYK458440 VIG458440 VSC458440 WBY458440 WLU458440 WVQ458440 I523975 JE523976 TA523976 ACW523976 AMS523976 AWO523976 BGK523976 BQG523976 CAC523976 CJY523976 CTU523976 DDQ523976 DNM523976 DXI523976 EHE523976 ERA523976 FAW523976 FKS523976 FUO523976 GEK523976 GOG523976 GYC523976 HHY523976 HRU523976 IBQ523976 ILM523976 IVI523976 JFE523976 JPA523976 JYW523976 KIS523976 KSO523976 LCK523976 LMG523976 LWC523976 MFY523976 MPU523976 MZQ523976 NJM523976 NTI523976 ODE523976 ONA523976 OWW523976 PGS523976 PQO523976 QAK523976 QKG523976 QUC523976 RDY523976 RNU523976 RXQ523976 SHM523976 SRI523976 TBE523976 TLA523976 TUW523976 UES523976 UOO523976 UYK523976 VIG523976 VSC523976 WBY523976 WLU523976 WVQ523976 I589511 JE589512 TA589512 ACW589512 AMS589512 AWO589512 BGK589512 BQG589512 CAC589512 CJY589512 CTU589512 DDQ589512 DNM589512 DXI589512 EHE589512 ERA589512 FAW589512 FKS589512 FUO589512 GEK589512 GOG589512 GYC589512 HHY589512 HRU589512 IBQ589512 ILM589512 IVI589512 JFE589512 JPA589512 JYW589512 KIS589512 KSO589512 LCK589512 LMG589512 LWC589512 MFY589512 MPU589512 MZQ589512 NJM589512 NTI589512 ODE589512 ONA589512 OWW589512 PGS589512 PQO589512 QAK589512 QKG589512 QUC589512 RDY589512 RNU589512 RXQ589512 SHM589512 SRI589512 TBE589512 TLA589512 TUW589512 UES589512 UOO589512 UYK589512 VIG589512 VSC589512 WBY589512 WLU589512 WVQ589512 I655047 JE655048 TA655048 ACW655048 AMS655048 AWO655048 BGK655048 BQG655048 CAC655048 CJY655048 CTU655048 DDQ655048 DNM655048 DXI655048 EHE655048 ERA655048 FAW655048 FKS655048 FUO655048 GEK655048 GOG655048 GYC655048 HHY655048 HRU655048 IBQ655048 ILM655048 IVI655048 JFE655048 JPA655048 JYW655048 KIS655048 KSO655048 LCK655048 LMG655048 LWC655048 MFY655048 MPU655048 MZQ655048 NJM655048 NTI655048 ODE655048 ONA655048 OWW655048 PGS655048 PQO655048 QAK655048 QKG655048 QUC655048 RDY655048 RNU655048 RXQ655048 SHM655048 SRI655048 TBE655048 TLA655048 TUW655048 UES655048 UOO655048 UYK655048 VIG655048 VSC655048 WBY655048 WLU655048 WVQ655048 I720583 JE720584 TA720584 ACW720584 AMS720584 AWO720584 BGK720584 BQG720584 CAC720584 CJY720584 CTU720584 DDQ720584 DNM720584 DXI720584 EHE720584 ERA720584 FAW720584 FKS720584 FUO720584 GEK720584 GOG720584 GYC720584 HHY720584 HRU720584 IBQ720584 ILM720584 IVI720584 JFE720584 JPA720584 JYW720584 KIS720584 KSO720584 LCK720584 LMG720584 LWC720584 MFY720584 MPU720584 MZQ720584 NJM720584 NTI720584 ODE720584 ONA720584 OWW720584 PGS720584 PQO720584 QAK720584 QKG720584 QUC720584 RDY720584 RNU720584 RXQ720584 SHM720584 SRI720584 TBE720584 TLA720584 TUW720584 UES720584 UOO720584 UYK720584 VIG720584 VSC720584 WBY720584 WLU720584 WVQ720584 I786119 JE786120 TA786120 ACW786120 AMS786120 AWO786120 BGK786120 BQG786120 CAC786120 CJY786120 CTU786120 DDQ786120 DNM786120 DXI786120 EHE786120 ERA786120 FAW786120 FKS786120 FUO786120 GEK786120 GOG786120 GYC786120 HHY786120 HRU786120 IBQ786120 ILM786120 IVI786120 JFE786120 JPA786120 JYW786120 KIS786120 KSO786120 LCK786120 LMG786120 LWC786120 MFY786120 MPU786120 MZQ786120 NJM786120 NTI786120 ODE786120 ONA786120 OWW786120 PGS786120 PQO786120 QAK786120 QKG786120 QUC786120 RDY786120 RNU786120 RXQ786120 SHM786120 SRI786120 TBE786120 TLA786120 TUW786120 UES786120 UOO786120 UYK786120 VIG786120 VSC786120 WBY786120 WLU786120 WVQ786120 I851655 JE851656 TA851656 ACW851656 AMS851656 AWO851656 BGK851656 BQG851656 CAC851656 CJY851656 CTU851656 DDQ851656 DNM851656 DXI851656 EHE851656 ERA851656 FAW851656 FKS851656 FUO851656 GEK851656 GOG851656 GYC851656 HHY851656 HRU851656 IBQ851656 ILM851656 IVI851656 JFE851656 JPA851656 JYW851656 KIS851656 KSO851656 LCK851656 LMG851656 LWC851656 MFY851656 MPU851656 MZQ851656 NJM851656 NTI851656 ODE851656 ONA851656 OWW851656 PGS851656 PQO851656 QAK851656 QKG851656 QUC851656 RDY851656 RNU851656 RXQ851656 SHM851656 SRI851656 TBE851656 TLA851656 TUW851656 UES851656 UOO851656 UYK851656 VIG851656 VSC851656 WBY851656 WLU851656 WVQ851656 I917191 JE917192 TA917192 ACW917192 AMS917192 AWO917192 BGK917192 BQG917192 CAC917192 CJY917192 CTU917192 DDQ917192 DNM917192 DXI917192 EHE917192 ERA917192 FAW917192 FKS917192 FUO917192 GEK917192 GOG917192 GYC917192 HHY917192 HRU917192 IBQ917192 ILM917192 IVI917192 JFE917192 JPA917192 JYW917192 KIS917192 KSO917192 LCK917192 LMG917192 LWC917192 MFY917192 MPU917192 MZQ917192 NJM917192 NTI917192 ODE917192 ONA917192 OWW917192 PGS917192 PQO917192 QAK917192 QKG917192 QUC917192 RDY917192 RNU917192 RXQ917192 SHM917192 SRI917192 TBE917192 TLA917192 TUW917192 UES917192 UOO917192 UYK917192 VIG917192 VSC917192 WBY917192 WLU917192 WVQ917192 I982727 JE982728 TA982728 ACW982728 AMS982728 AWO982728 BGK982728 BQG982728 CAC982728 CJY982728 CTU982728 DDQ982728 DNM982728 DXI982728 EHE982728 ERA982728 FAW982728 FKS982728 FUO982728 GEK982728 GOG982728 GYC982728 HHY982728 HRU982728 IBQ982728 ILM982728 IVI982728 JFE982728 JPA982728 JYW982728 KIS982728 KSO982728 LCK982728 LMG982728 LWC982728 MFY982728 MPU982728 MZQ982728 NJM982728 NTI982728 ODE982728 ONA982728 OWW982728 PGS982728 PQO982728 QAK982728 QKG982728 QUC982728 RDY982728 RNU982728 RXQ982728 SHM982728 SRI982728 TBE982728 TLA982728 TUW982728 UES982728 UOO982728 UYK982728 VIG982728 VSC982728 WBY982728 WLU982728 H31:H32 I30 H36">
      <formula1>0</formula1>
      <formula2>4000</formula2>
    </dataValidation>
    <dataValidation type="decimal" allowBlank="1" showErrorMessage="1" errorTitle="Recouvrement en % de 0 à 100" sqref="H52:H63 H65239:H65250 JD65240:JD65251 SZ65240:SZ65251 ACV65240:ACV65251 AMR65240:AMR65251 AWN65240:AWN65251 BGJ65240:BGJ65251 BQF65240:BQF65251 CAB65240:CAB65251 CJX65240:CJX65251 CTT65240:CTT65251 DDP65240:DDP65251 DNL65240:DNL65251 DXH65240:DXH65251 EHD65240:EHD65251 EQZ65240:EQZ65251 FAV65240:FAV65251 FKR65240:FKR65251 FUN65240:FUN65251 GEJ65240:GEJ65251 GOF65240:GOF65251 GYB65240:GYB65251 HHX65240:HHX65251 HRT65240:HRT65251 IBP65240:IBP65251 ILL65240:ILL65251 IVH65240:IVH65251 JFD65240:JFD65251 JOZ65240:JOZ65251 JYV65240:JYV65251 KIR65240:KIR65251 KSN65240:KSN65251 LCJ65240:LCJ65251 LMF65240:LMF65251 LWB65240:LWB65251 MFX65240:MFX65251 MPT65240:MPT65251 MZP65240:MZP65251 NJL65240:NJL65251 NTH65240:NTH65251 ODD65240:ODD65251 OMZ65240:OMZ65251 OWV65240:OWV65251 PGR65240:PGR65251 PQN65240:PQN65251 QAJ65240:QAJ65251 QKF65240:QKF65251 QUB65240:QUB65251 RDX65240:RDX65251 RNT65240:RNT65251 RXP65240:RXP65251 SHL65240:SHL65251 SRH65240:SRH65251 TBD65240:TBD65251 TKZ65240:TKZ65251 TUV65240:TUV65251 UER65240:UER65251 UON65240:UON65251 UYJ65240:UYJ65251 VIF65240:VIF65251 VSB65240:VSB65251 WBX65240:WBX65251 WLT65240:WLT65251 WVP65240:WVP65251 H130775:H130786 JD130776:JD130787 SZ130776:SZ130787 ACV130776:ACV130787 AMR130776:AMR130787 AWN130776:AWN130787 BGJ130776:BGJ130787 BQF130776:BQF130787 CAB130776:CAB130787 CJX130776:CJX130787 CTT130776:CTT130787 DDP130776:DDP130787 DNL130776:DNL130787 DXH130776:DXH130787 EHD130776:EHD130787 EQZ130776:EQZ130787 FAV130776:FAV130787 FKR130776:FKR130787 FUN130776:FUN130787 GEJ130776:GEJ130787 GOF130776:GOF130787 GYB130776:GYB130787 HHX130776:HHX130787 HRT130776:HRT130787 IBP130776:IBP130787 ILL130776:ILL130787 IVH130776:IVH130787 JFD130776:JFD130787 JOZ130776:JOZ130787 JYV130776:JYV130787 KIR130776:KIR130787 KSN130776:KSN130787 LCJ130776:LCJ130787 LMF130776:LMF130787 LWB130776:LWB130787 MFX130776:MFX130787 MPT130776:MPT130787 MZP130776:MZP130787 NJL130776:NJL130787 NTH130776:NTH130787 ODD130776:ODD130787 OMZ130776:OMZ130787 OWV130776:OWV130787 PGR130776:PGR130787 PQN130776:PQN130787 QAJ130776:QAJ130787 QKF130776:QKF130787 QUB130776:QUB130787 RDX130776:RDX130787 RNT130776:RNT130787 RXP130776:RXP130787 SHL130776:SHL130787 SRH130776:SRH130787 TBD130776:TBD130787 TKZ130776:TKZ130787 TUV130776:TUV130787 UER130776:UER130787 UON130776:UON130787 UYJ130776:UYJ130787 VIF130776:VIF130787 VSB130776:VSB130787 WBX130776:WBX130787 WLT130776:WLT130787 WVP130776:WVP130787 H196311:H196322 JD196312:JD196323 SZ196312:SZ196323 ACV196312:ACV196323 AMR196312:AMR196323 AWN196312:AWN196323 BGJ196312:BGJ196323 BQF196312:BQF196323 CAB196312:CAB196323 CJX196312:CJX196323 CTT196312:CTT196323 DDP196312:DDP196323 DNL196312:DNL196323 DXH196312:DXH196323 EHD196312:EHD196323 EQZ196312:EQZ196323 FAV196312:FAV196323 FKR196312:FKR196323 FUN196312:FUN196323 GEJ196312:GEJ196323 GOF196312:GOF196323 GYB196312:GYB196323 HHX196312:HHX196323 HRT196312:HRT196323 IBP196312:IBP196323 ILL196312:ILL196323 IVH196312:IVH196323 JFD196312:JFD196323 JOZ196312:JOZ196323 JYV196312:JYV196323 KIR196312:KIR196323 KSN196312:KSN196323 LCJ196312:LCJ196323 LMF196312:LMF196323 LWB196312:LWB196323 MFX196312:MFX196323 MPT196312:MPT196323 MZP196312:MZP196323 NJL196312:NJL196323 NTH196312:NTH196323 ODD196312:ODD196323 OMZ196312:OMZ196323 OWV196312:OWV196323 PGR196312:PGR196323 PQN196312:PQN196323 QAJ196312:QAJ196323 QKF196312:QKF196323 QUB196312:QUB196323 RDX196312:RDX196323 RNT196312:RNT196323 RXP196312:RXP196323 SHL196312:SHL196323 SRH196312:SRH196323 TBD196312:TBD196323 TKZ196312:TKZ196323 TUV196312:TUV196323 UER196312:UER196323 UON196312:UON196323 UYJ196312:UYJ196323 VIF196312:VIF196323 VSB196312:VSB196323 WBX196312:WBX196323 WLT196312:WLT196323 WVP196312:WVP196323 H261847:H261858 JD261848:JD261859 SZ261848:SZ261859 ACV261848:ACV261859 AMR261848:AMR261859 AWN261848:AWN261859 BGJ261848:BGJ261859 BQF261848:BQF261859 CAB261848:CAB261859 CJX261848:CJX261859 CTT261848:CTT261859 DDP261848:DDP261859 DNL261848:DNL261859 DXH261848:DXH261859 EHD261848:EHD261859 EQZ261848:EQZ261859 FAV261848:FAV261859 FKR261848:FKR261859 FUN261848:FUN261859 GEJ261848:GEJ261859 GOF261848:GOF261859 GYB261848:GYB261859 HHX261848:HHX261859 HRT261848:HRT261859 IBP261848:IBP261859 ILL261848:ILL261859 IVH261848:IVH261859 JFD261848:JFD261859 JOZ261848:JOZ261859 JYV261848:JYV261859 KIR261848:KIR261859 KSN261848:KSN261859 LCJ261848:LCJ261859 LMF261848:LMF261859 LWB261848:LWB261859 MFX261848:MFX261859 MPT261848:MPT261859 MZP261848:MZP261859 NJL261848:NJL261859 NTH261848:NTH261859 ODD261848:ODD261859 OMZ261848:OMZ261859 OWV261848:OWV261859 PGR261848:PGR261859 PQN261848:PQN261859 QAJ261848:QAJ261859 QKF261848:QKF261859 QUB261848:QUB261859 RDX261848:RDX261859 RNT261848:RNT261859 RXP261848:RXP261859 SHL261848:SHL261859 SRH261848:SRH261859 TBD261848:TBD261859 TKZ261848:TKZ261859 TUV261848:TUV261859 UER261848:UER261859 UON261848:UON261859 UYJ261848:UYJ261859 VIF261848:VIF261859 VSB261848:VSB261859 WBX261848:WBX261859 WLT261848:WLT261859 WVP261848:WVP261859 H327383:H327394 JD327384:JD327395 SZ327384:SZ327395 ACV327384:ACV327395 AMR327384:AMR327395 AWN327384:AWN327395 BGJ327384:BGJ327395 BQF327384:BQF327395 CAB327384:CAB327395 CJX327384:CJX327395 CTT327384:CTT327395 DDP327384:DDP327395 DNL327384:DNL327395 DXH327384:DXH327395 EHD327384:EHD327395 EQZ327384:EQZ327395 FAV327384:FAV327395 FKR327384:FKR327395 FUN327384:FUN327395 GEJ327384:GEJ327395 GOF327384:GOF327395 GYB327384:GYB327395 HHX327384:HHX327395 HRT327384:HRT327395 IBP327384:IBP327395 ILL327384:ILL327395 IVH327384:IVH327395 JFD327384:JFD327395 JOZ327384:JOZ327395 JYV327384:JYV327395 KIR327384:KIR327395 KSN327384:KSN327395 LCJ327384:LCJ327395 LMF327384:LMF327395 LWB327384:LWB327395 MFX327384:MFX327395 MPT327384:MPT327395 MZP327384:MZP327395 NJL327384:NJL327395 NTH327384:NTH327395 ODD327384:ODD327395 OMZ327384:OMZ327395 OWV327384:OWV327395 PGR327384:PGR327395 PQN327384:PQN327395 QAJ327384:QAJ327395 QKF327384:QKF327395 QUB327384:QUB327395 RDX327384:RDX327395 RNT327384:RNT327395 RXP327384:RXP327395 SHL327384:SHL327395 SRH327384:SRH327395 TBD327384:TBD327395 TKZ327384:TKZ327395 TUV327384:TUV327395 UER327384:UER327395 UON327384:UON327395 UYJ327384:UYJ327395 VIF327384:VIF327395 VSB327384:VSB327395 WBX327384:WBX327395 WLT327384:WLT327395 WVP327384:WVP327395 H392919:H392930 JD392920:JD392931 SZ392920:SZ392931 ACV392920:ACV392931 AMR392920:AMR392931 AWN392920:AWN392931 BGJ392920:BGJ392931 BQF392920:BQF392931 CAB392920:CAB392931 CJX392920:CJX392931 CTT392920:CTT392931 DDP392920:DDP392931 DNL392920:DNL392931 DXH392920:DXH392931 EHD392920:EHD392931 EQZ392920:EQZ392931 FAV392920:FAV392931 FKR392920:FKR392931 FUN392920:FUN392931 GEJ392920:GEJ392931 GOF392920:GOF392931 GYB392920:GYB392931 HHX392920:HHX392931 HRT392920:HRT392931 IBP392920:IBP392931 ILL392920:ILL392931 IVH392920:IVH392931 JFD392920:JFD392931 JOZ392920:JOZ392931 JYV392920:JYV392931 KIR392920:KIR392931 KSN392920:KSN392931 LCJ392920:LCJ392931 LMF392920:LMF392931 LWB392920:LWB392931 MFX392920:MFX392931 MPT392920:MPT392931 MZP392920:MZP392931 NJL392920:NJL392931 NTH392920:NTH392931 ODD392920:ODD392931 OMZ392920:OMZ392931 OWV392920:OWV392931 PGR392920:PGR392931 PQN392920:PQN392931 QAJ392920:QAJ392931 QKF392920:QKF392931 QUB392920:QUB392931 RDX392920:RDX392931 RNT392920:RNT392931 RXP392920:RXP392931 SHL392920:SHL392931 SRH392920:SRH392931 TBD392920:TBD392931 TKZ392920:TKZ392931 TUV392920:TUV392931 UER392920:UER392931 UON392920:UON392931 UYJ392920:UYJ392931 VIF392920:VIF392931 VSB392920:VSB392931 WBX392920:WBX392931 WLT392920:WLT392931 WVP392920:WVP392931 H458455:H458466 JD458456:JD458467 SZ458456:SZ458467 ACV458456:ACV458467 AMR458456:AMR458467 AWN458456:AWN458467 BGJ458456:BGJ458467 BQF458456:BQF458467 CAB458456:CAB458467 CJX458456:CJX458467 CTT458456:CTT458467 DDP458456:DDP458467 DNL458456:DNL458467 DXH458456:DXH458467 EHD458456:EHD458467 EQZ458456:EQZ458467 FAV458456:FAV458467 FKR458456:FKR458467 FUN458456:FUN458467 GEJ458456:GEJ458467 GOF458456:GOF458467 GYB458456:GYB458467 HHX458456:HHX458467 HRT458456:HRT458467 IBP458456:IBP458467 ILL458456:ILL458467 IVH458456:IVH458467 JFD458456:JFD458467 JOZ458456:JOZ458467 JYV458456:JYV458467 KIR458456:KIR458467 KSN458456:KSN458467 LCJ458456:LCJ458467 LMF458456:LMF458467 LWB458456:LWB458467 MFX458456:MFX458467 MPT458456:MPT458467 MZP458456:MZP458467 NJL458456:NJL458467 NTH458456:NTH458467 ODD458456:ODD458467 OMZ458456:OMZ458467 OWV458456:OWV458467 PGR458456:PGR458467 PQN458456:PQN458467 QAJ458456:QAJ458467 QKF458456:QKF458467 QUB458456:QUB458467 RDX458456:RDX458467 RNT458456:RNT458467 RXP458456:RXP458467 SHL458456:SHL458467 SRH458456:SRH458467 TBD458456:TBD458467 TKZ458456:TKZ458467 TUV458456:TUV458467 UER458456:UER458467 UON458456:UON458467 UYJ458456:UYJ458467 VIF458456:VIF458467 VSB458456:VSB458467 WBX458456:WBX458467 WLT458456:WLT458467 WVP458456:WVP458467 H523991:H524002 JD523992:JD524003 SZ523992:SZ524003 ACV523992:ACV524003 AMR523992:AMR524003 AWN523992:AWN524003 BGJ523992:BGJ524003 BQF523992:BQF524003 CAB523992:CAB524003 CJX523992:CJX524003 CTT523992:CTT524003 DDP523992:DDP524003 DNL523992:DNL524003 DXH523992:DXH524003 EHD523992:EHD524003 EQZ523992:EQZ524003 FAV523992:FAV524003 FKR523992:FKR524003 FUN523992:FUN524003 GEJ523992:GEJ524003 GOF523992:GOF524003 GYB523992:GYB524003 HHX523992:HHX524003 HRT523992:HRT524003 IBP523992:IBP524003 ILL523992:ILL524003 IVH523992:IVH524003 JFD523992:JFD524003 JOZ523992:JOZ524003 JYV523992:JYV524003 KIR523992:KIR524003 KSN523992:KSN524003 LCJ523992:LCJ524003 LMF523992:LMF524003 LWB523992:LWB524003 MFX523992:MFX524003 MPT523992:MPT524003 MZP523992:MZP524003 NJL523992:NJL524003 NTH523992:NTH524003 ODD523992:ODD524003 OMZ523992:OMZ524003 OWV523992:OWV524003 PGR523992:PGR524003 PQN523992:PQN524003 QAJ523992:QAJ524003 QKF523992:QKF524003 QUB523992:QUB524003 RDX523992:RDX524003 RNT523992:RNT524003 RXP523992:RXP524003 SHL523992:SHL524003 SRH523992:SRH524003 TBD523992:TBD524003 TKZ523992:TKZ524003 TUV523992:TUV524003 UER523992:UER524003 UON523992:UON524003 UYJ523992:UYJ524003 VIF523992:VIF524003 VSB523992:VSB524003 WBX523992:WBX524003 WLT523992:WLT524003 WVP523992:WVP524003 H589527:H589538 JD589528:JD589539 SZ589528:SZ589539 ACV589528:ACV589539 AMR589528:AMR589539 AWN589528:AWN589539 BGJ589528:BGJ589539 BQF589528:BQF589539 CAB589528:CAB589539 CJX589528:CJX589539 CTT589528:CTT589539 DDP589528:DDP589539 DNL589528:DNL589539 DXH589528:DXH589539 EHD589528:EHD589539 EQZ589528:EQZ589539 FAV589528:FAV589539 FKR589528:FKR589539 FUN589528:FUN589539 GEJ589528:GEJ589539 GOF589528:GOF589539 GYB589528:GYB589539 HHX589528:HHX589539 HRT589528:HRT589539 IBP589528:IBP589539 ILL589528:ILL589539 IVH589528:IVH589539 JFD589528:JFD589539 JOZ589528:JOZ589539 JYV589528:JYV589539 KIR589528:KIR589539 KSN589528:KSN589539 LCJ589528:LCJ589539 LMF589528:LMF589539 LWB589528:LWB589539 MFX589528:MFX589539 MPT589528:MPT589539 MZP589528:MZP589539 NJL589528:NJL589539 NTH589528:NTH589539 ODD589528:ODD589539 OMZ589528:OMZ589539 OWV589528:OWV589539 PGR589528:PGR589539 PQN589528:PQN589539 QAJ589528:QAJ589539 QKF589528:QKF589539 QUB589528:QUB589539 RDX589528:RDX589539 RNT589528:RNT589539 RXP589528:RXP589539 SHL589528:SHL589539 SRH589528:SRH589539 TBD589528:TBD589539 TKZ589528:TKZ589539 TUV589528:TUV589539 UER589528:UER589539 UON589528:UON589539 UYJ589528:UYJ589539 VIF589528:VIF589539 VSB589528:VSB589539 WBX589528:WBX589539 WLT589528:WLT589539 WVP589528:WVP589539 H655063:H655074 JD655064:JD655075 SZ655064:SZ655075 ACV655064:ACV655075 AMR655064:AMR655075 AWN655064:AWN655075 BGJ655064:BGJ655075 BQF655064:BQF655075 CAB655064:CAB655075 CJX655064:CJX655075 CTT655064:CTT655075 DDP655064:DDP655075 DNL655064:DNL655075 DXH655064:DXH655075 EHD655064:EHD655075 EQZ655064:EQZ655075 FAV655064:FAV655075 FKR655064:FKR655075 FUN655064:FUN655075 GEJ655064:GEJ655075 GOF655064:GOF655075 GYB655064:GYB655075 HHX655064:HHX655075 HRT655064:HRT655075 IBP655064:IBP655075 ILL655064:ILL655075 IVH655064:IVH655075 JFD655064:JFD655075 JOZ655064:JOZ655075 JYV655064:JYV655075 KIR655064:KIR655075 KSN655064:KSN655075 LCJ655064:LCJ655075 LMF655064:LMF655075 LWB655064:LWB655075 MFX655064:MFX655075 MPT655064:MPT655075 MZP655064:MZP655075 NJL655064:NJL655075 NTH655064:NTH655075 ODD655064:ODD655075 OMZ655064:OMZ655075 OWV655064:OWV655075 PGR655064:PGR655075 PQN655064:PQN655075 QAJ655064:QAJ655075 QKF655064:QKF655075 QUB655064:QUB655075 RDX655064:RDX655075 RNT655064:RNT655075 RXP655064:RXP655075 SHL655064:SHL655075 SRH655064:SRH655075 TBD655064:TBD655075 TKZ655064:TKZ655075 TUV655064:TUV655075 UER655064:UER655075 UON655064:UON655075 UYJ655064:UYJ655075 VIF655064:VIF655075 VSB655064:VSB655075 WBX655064:WBX655075 WLT655064:WLT655075 WVP655064:WVP655075 H720599:H720610 JD720600:JD720611 SZ720600:SZ720611 ACV720600:ACV720611 AMR720600:AMR720611 AWN720600:AWN720611 BGJ720600:BGJ720611 BQF720600:BQF720611 CAB720600:CAB720611 CJX720600:CJX720611 CTT720600:CTT720611 DDP720600:DDP720611 DNL720600:DNL720611 DXH720600:DXH720611 EHD720600:EHD720611 EQZ720600:EQZ720611 FAV720600:FAV720611 FKR720600:FKR720611 FUN720600:FUN720611 GEJ720600:GEJ720611 GOF720600:GOF720611 GYB720600:GYB720611 HHX720600:HHX720611 HRT720600:HRT720611 IBP720600:IBP720611 ILL720600:ILL720611 IVH720600:IVH720611 JFD720600:JFD720611 JOZ720600:JOZ720611 JYV720600:JYV720611 KIR720600:KIR720611 KSN720600:KSN720611 LCJ720600:LCJ720611 LMF720600:LMF720611 LWB720600:LWB720611 MFX720600:MFX720611 MPT720600:MPT720611 MZP720600:MZP720611 NJL720600:NJL720611 NTH720600:NTH720611 ODD720600:ODD720611 OMZ720600:OMZ720611 OWV720600:OWV720611 PGR720600:PGR720611 PQN720600:PQN720611 QAJ720600:QAJ720611 QKF720600:QKF720611 QUB720600:QUB720611 RDX720600:RDX720611 RNT720600:RNT720611 RXP720600:RXP720611 SHL720600:SHL720611 SRH720600:SRH720611 TBD720600:TBD720611 TKZ720600:TKZ720611 TUV720600:TUV720611 UER720600:UER720611 UON720600:UON720611 UYJ720600:UYJ720611 VIF720600:VIF720611 VSB720600:VSB720611 WBX720600:WBX720611 WLT720600:WLT720611 WVP720600:WVP720611 H786135:H786146 JD786136:JD786147 SZ786136:SZ786147 ACV786136:ACV786147 AMR786136:AMR786147 AWN786136:AWN786147 BGJ786136:BGJ786147 BQF786136:BQF786147 CAB786136:CAB786147 CJX786136:CJX786147 CTT786136:CTT786147 DDP786136:DDP786147 DNL786136:DNL786147 DXH786136:DXH786147 EHD786136:EHD786147 EQZ786136:EQZ786147 FAV786136:FAV786147 FKR786136:FKR786147 FUN786136:FUN786147 GEJ786136:GEJ786147 GOF786136:GOF786147 GYB786136:GYB786147 HHX786136:HHX786147 HRT786136:HRT786147 IBP786136:IBP786147 ILL786136:ILL786147 IVH786136:IVH786147 JFD786136:JFD786147 JOZ786136:JOZ786147 JYV786136:JYV786147 KIR786136:KIR786147 KSN786136:KSN786147 LCJ786136:LCJ786147 LMF786136:LMF786147 LWB786136:LWB786147 MFX786136:MFX786147 MPT786136:MPT786147 MZP786136:MZP786147 NJL786136:NJL786147 NTH786136:NTH786147 ODD786136:ODD786147 OMZ786136:OMZ786147 OWV786136:OWV786147 PGR786136:PGR786147 PQN786136:PQN786147 QAJ786136:QAJ786147 QKF786136:QKF786147 QUB786136:QUB786147 RDX786136:RDX786147 RNT786136:RNT786147 RXP786136:RXP786147 SHL786136:SHL786147 SRH786136:SRH786147 TBD786136:TBD786147 TKZ786136:TKZ786147 TUV786136:TUV786147 UER786136:UER786147 UON786136:UON786147 UYJ786136:UYJ786147 VIF786136:VIF786147 VSB786136:VSB786147 WBX786136:WBX786147 WLT786136:WLT786147 WVP786136:WVP786147 H851671:H851682 JD851672:JD851683 SZ851672:SZ851683 ACV851672:ACV851683 AMR851672:AMR851683 AWN851672:AWN851683 BGJ851672:BGJ851683 BQF851672:BQF851683 CAB851672:CAB851683 CJX851672:CJX851683 CTT851672:CTT851683 DDP851672:DDP851683 DNL851672:DNL851683 DXH851672:DXH851683 EHD851672:EHD851683 EQZ851672:EQZ851683 FAV851672:FAV851683 FKR851672:FKR851683 FUN851672:FUN851683 GEJ851672:GEJ851683 GOF851672:GOF851683 GYB851672:GYB851683 HHX851672:HHX851683 HRT851672:HRT851683 IBP851672:IBP851683 ILL851672:ILL851683 IVH851672:IVH851683 JFD851672:JFD851683 JOZ851672:JOZ851683 JYV851672:JYV851683 KIR851672:KIR851683 KSN851672:KSN851683 LCJ851672:LCJ851683 LMF851672:LMF851683 LWB851672:LWB851683 MFX851672:MFX851683 MPT851672:MPT851683 MZP851672:MZP851683 NJL851672:NJL851683 NTH851672:NTH851683 ODD851672:ODD851683 OMZ851672:OMZ851683 OWV851672:OWV851683 PGR851672:PGR851683 PQN851672:PQN851683 QAJ851672:QAJ851683 QKF851672:QKF851683 QUB851672:QUB851683 RDX851672:RDX851683 RNT851672:RNT851683 RXP851672:RXP851683 SHL851672:SHL851683 SRH851672:SRH851683 TBD851672:TBD851683 TKZ851672:TKZ851683 TUV851672:TUV851683 UER851672:UER851683 UON851672:UON851683 UYJ851672:UYJ851683 VIF851672:VIF851683 VSB851672:VSB851683 WBX851672:WBX851683 WLT851672:WLT851683 WVP851672:WVP851683 H917207:H917218 JD917208:JD917219 SZ917208:SZ917219 ACV917208:ACV917219 AMR917208:AMR917219 AWN917208:AWN917219 BGJ917208:BGJ917219 BQF917208:BQF917219 CAB917208:CAB917219 CJX917208:CJX917219 CTT917208:CTT917219 DDP917208:DDP917219 DNL917208:DNL917219 DXH917208:DXH917219 EHD917208:EHD917219 EQZ917208:EQZ917219 FAV917208:FAV917219 FKR917208:FKR917219 FUN917208:FUN917219 GEJ917208:GEJ917219 GOF917208:GOF917219 GYB917208:GYB917219 HHX917208:HHX917219 HRT917208:HRT917219 IBP917208:IBP917219 ILL917208:ILL917219 IVH917208:IVH917219 JFD917208:JFD917219 JOZ917208:JOZ917219 JYV917208:JYV917219 KIR917208:KIR917219 KSN917208:KSN917219 LCJ917208:LCJ917219 LMF917208:LMF917219 LWB917208:LWB917219 MFX917208:MFX917219 MPT917208:MPT917219 MZP917208:MZP917219 NJL917208:NJL917219 NTH917208:NTH917219 ODD917208:ODD917219 OMZ917208:OMZ917219 OWV917208:OWV917219 PGR917208:PGR917219 PQN917208:PQN917219 QAJ917208:QAJ917219 QKF917208:QKF917219 QUB917208:QUB917219 RDX917208:RDX917219 RNT917208:RNT917219 RXP917208:RXP917219 SHL917208:SHL917219 SRH917208:SRH917219 TBD917208:TBD917219 TKZ917208:TKZ917219 TUV917208:TUV917219 UER917208:UER917219 UON917208:UON917219 UYJ917208:UYJ917219 VIF917208:VIF917219 VSB917208:VSB917219 WBX917208:WBX917219 WLT917208:WLT917219 WVP917208:WVP917219 H982743:H982754 JD982744:JD982755 SZ982744:SZ982755 ACV982744:ACV982755 AMR982744:AMR982755 AWN982744:AWN982755 BGJ982744:BGJ982755 BQF982744:BQF982755 CAB982744:CAB982755 CJX982744:CJX982755 CTT982744:CTT982755 DDP982744:DDP982755 DNL982744:DNL982755 DXH982744:DXH982755 EHD982744:EHD982755 EQZ982744:EQZ982755 FAV982744:FAV982755 FKR982744:FKR982755 FUN982744:FUN982755 GEJ982744:GEJ982755 GOF982744:GOF982755 GYB982744:GYB982755 HHX982744:HHX982755 HRT982744:HRT982755 IBP982744:IBP982755 ILL982744:ILL982755 IVH982744:IVH982755 JFD982744:JFD982755 JOZ982744:JOZ982755 JYV982744:JYV982755 KIR982744:KIR982755 KSN982744:KSN982755 LCJ982744:LCJ982755 LMF982744:LMF982755 LWB982744:LWB982755 MFX982744:MFX982755 MPT982744:MPT982755 MZP982744:MZP982755 NJL982744:NJL982755 NTH982744:NTH982755 ODD982744:ODD982755 OMZ982744:OMZ982755 OWV982744:OWV982755 PGR982744:PGR982755 PQN982744:PQN982755 QAJ982744:QAJ982755 QKF982744:QKF982755 QUB982744:QUB982755 RDX982744:RDX982755 RNT982744:RNT982755 RXP982744:RXP982755 SHL982744:SHL982755 SRH982744:SRH982755 TBD982744:TBD982755 TKZ982744:TKZ982755 TUV982744:TUV982755 UER982744:UER982755 UON982744:UON982755 UYJ982744:UYJ982755 VIF982744:VIF982755 VSB982744:VSB982755 WBX982744:WBX982755 WLT982744:WLT982755 WVP982744:WVP982755 WVP53:WVP66 WLT53:WLT66 WBX53:WBX66 VSB53:VSB66 VIF53:VIF66 UYJ53:UYJ66 UON53:UON66 UER53:UER66 TUV53:TUV66 TKZ53:TKZ66 TBD53:TBD66 SRH53:SRH66 SHL53:SHL66 RXP53:RXP66 RNT53:RNT66 RDX53:RDX66 QUB53:QUB66 QKF53:QKF66 QAJ53:QAJ66 PQN53:PQN66 PGR53:PGR66 OWV53:OWV66 OMZ53:OMZ66 ODD53:ODD66 NTH53:NTH66 NJL53:NJL66 MZP53:MZP66 MPT53:MPT66 MFX53:MFX66 LWB53:LWB66 LMF53:LMF66 LCJ53:LCJ66 KSN53:KSN66 KIR53:KIR66 JYV53:JYV66 JOZ53:JOZ66 JFD53:JFD66 IVH53:IVH66 ILL53:ILL66 IBP53:IBP66 HRT53:HRT66 HHX53:HHX66 GYB53:GYB66 GOF53:GOF66 GEJ53:GEJ66 FUN53:FUN66 FKR53:FKR66 FAV53:FAV66 EQZ53:EQZ66 EHD53:EHD66 DXH53:DXH66 DNL53:DNL66 DDP53:DDP66 CTT53:CTT66 CJX53:CJX66 CAB53:CAB66 BQF53:BQF66 BGJ53:BGJ66 AWN53:AWN66 AMR53:AMR66 ACV53:ACV66 SZ53:SZ66 JD53:JD66">
      <formula1>0</formula1>
      <formula2>100</formula2>
    </dataValidation>
    <dataValidation type="textLength" operator="equal" allowBlank="1" showErrorMessage="1" errorTitle="Code INSEE selon le type 00000" sqref="WVN982728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223 JB65224 SX65224 ACT65224 AMP65224 AWL65224 BGH65224 BQD65224 BZZ65224 CJV65224 CTR65224 DDN65224 DNJ65224 DXF65224 EHB65224 EQX65224 FAT65224 FKP65224 FUL65224 GEH65224 GOD65224 GXZ65224 HHV65224 HRR65224 IBN65224 ILJ65224 IVF65224 JFB65224 JOX65224 JYT65224 KIP65224 KSL65224 LCH65224 LMD65224 LVZ65224 MFV65224 MPR65224 MZN65224 NJJ65224 NTF65224 ODB65224 OMX65224 OWT65224 PGP65224 PQL65224 QAH65224 QKD65224 QTZ65224 RDV65224 RNR65224 RXN65224 SHJ65224 SRF65224 TBB65224 TKX65224 TUT65224 UEP65224 UOL65224 UYH65224 VID65224 VRZ65224 WBV65224 WLR65224 WVN65224 F130759 JB130760 SX130760 ACT130760 AMP130760 AWL130760 BGH130760 BQD130760 BZZ130760 CJV130760 CTR130760 DDN130760 DNJ130760 DXF130760 EHB130760 EQX130760 FAT130760 FKP130760 FUL130760 GEH130760 GOD130760 GXZ130760 HHV130760 HRR130760 IBN130760 ILJ130760 IVF130760 JFB130760 JOX130760 JYT130760 KIP130760 KSL130760 LCH130760 LMD130760 LVZ130760 MFV130760 MPR130760 MZN130760 NJJ130760 NTF130760 ODB130760 OMX130760 OWT130760 PGP130760 PQL130760 QAH130760 QKD130760 QTZ130760 RDV130760 RNR130760 RXN130760 SHJ130760 SRF130760 TBB130760 TKX130760 TUT130760 UEP130760 UOL130760 UYH130760 VID130760 VRZ130760 WBV130760 WLR130760 WVN130760 F196295 JB196296 SX196296 ACT196296 AMP196296 AWL196296 BGH196296 BQD196296 BZZ196296 CJV196296 CTR196296 DDN196296 DNJ196296 DXF196296 EHB196296 EQX196296 FAT196296 FKP196296 FUL196296 GEH196296 GOD196296 GXZ196296 HHV196296 HRR196296 IBN196296 ILJ196296 IVF196296 JFB196296 JOX196296 JYT196296 KIP196296 KSL196296 LCH196296 LMD196296 LVZ196296 MFV196296 MPR196296 MZN196296 NJJ196296 NTF196296 ODB196296 OMX196296 OWT196296 PGP196296 PQL196296 QAH196296 QKD196296 QTZ196296 RDV196296 RNR196296 RXN196296 SHJ196296 SRF196296 TBB196296 TKX196296 TUT196296 UEP196296 UOL196296 UYH196296 VID196296 VRZ196296 WBV196296 WLR196296 WVN196296 F261831 JB261832 SX261832 ACT261832 AMP261832 AWL261832 BGH261832 BQD261832 BZZ261832 CJV261832 CTR261832 DDN261832 DNJ261832 DXF261832 EHB261832 EQX261832 FAT261832 FKP261832 FUL261832 GEH261832 GOD261832 GXZ261832 HHV261832 HRR261832 IBN261832 ILJ261832 IVF261832 JFB261832 JOX261832 JYT261832 KIP261832 KSL261832 LCH261832 LMD261832 LVZ261832 MFV261832 MPR261832 MZN261832 NJJ261832 NTF261832 ODB261832 OMX261832 OWT261832 PGP261832 PQL261832 QAH261832 QKD261832 QTZ261832 RDV261832 RNR261832 RXN261832 SHJ261832 SRF261832 TBB261832 TKX261832 TUT261832 UEP261832 UOL261832 UYH261832 VID261832 VRZ261832 WBV261832 WLR261832 WVN261832 F327367 JB327368 SX327368 ACT327368 AMP327368 AWL327368 BGH327368 BQD327368 BZZ327368 CJV327368 CTR327368 DDN327368 DNJ327368 DXF327368 EHB327368 EQX327368 FAT327368 FKP327368 FUL327368 GEH327368 GOD327368 GXZ327368 HHV327368 HRR327368 IBN327368 ILJ327368 IVF327368 JFB327368 JOX327368 JYT327368 KIP327368 KSL327368 LCH327368 LMD327368 LVZ327368 MFV327368 MPR327368 MZN327368 NJJ327368 NTF327368 ODB327368 OMX327368 OWT327368 PGP327368 PQL327368 QAH327368 QKD327368 QTZ327368 RDV327368 RNR327368 RXN327368 SHJ327368 SRF327368 TBB327368 TKX327368 TUT327368 UEP327368 UOL327368 UYH327368 VID327368 VRZ327368 WBV327368 WLR327368 WVN327368 F392903 JB392904 SX392904 ACT392904 AMP392904 AWL392904 BGH392904 BQD392904 BZZ392904 CJV392904 CTR392904 DDN392904 DNJ392904 DXF392904 EHB392904 EQX392904 FAT392904 FKP392904 FUL392904 GEH392904 GOD392904 GXZ392904 HHV392904 HRR392904 IBN392904 ILJ392904 IVF392904 JFB392904 JOX392904 JYT392904 KIP392904 KSL392904 LCH392904 LMD392904 LVZ392904 MFV392904 MPR392904 MZN392904 NJJ392904 NTF392904 ODB392904 OMX392904 OWT392904 PGP392904 PQL392904 QAH392904 QKD392904 QTZ392904 RDV392904 RNR392904 RXN392904 SHJ392904 SRF392904 TBB392904 TKX392904 TUT392904 UEP392904 UOL392904 UYH392904 VID392904 VRZ392904 WBV392904 WLR392904 WVN392904 F458439 JB458440 SX458440 ACT458440 AMP458440 AWL458440 BGH458440 BQD458440 BZZ458440 CJV458440 CTR458440 DDN458440 DNJ458440 DXF458440 EHB458440 EQX458440 FAT458440 FKP458440 FUL458440 GEH458440 GOD458440 GXZ458440 HHV458440 HRR458440 IBN458440 ILJ458440 IVF458440 JFB458440 JOX458440 JYT458440 KIP458440 KSL458440 LCH458440 LMD458440 LVZ458440 MFV458440 MPR458440 MZN458440 NJJ458440 NTF458440 ODB458440 OMX458440 OWT458440 PGP458440 PQL458440 QAH458440 QKD458440 QTZ458440 RDV458440 RNR458440 RXN458440 SHJ458440 SRF458440 TBB458440 TKX458440 TUT458440 UEP458440 UOL458440 UYH458440 VID458440 VRZ458440 WBV458440 WLR458440 WVN458440 F523975 JB523976 SX523976 ACT523976 AMP523976 AWL523976 BGH523976 BQD523976 BZZ523976 CJV523976 CTR523976 DDN523976 DNJ523976 DXF523976 EHB523976 EQX523976 FAT523976 FKP523976 FUL523976 GEH523976 GOD523976 GXZ523976 HHV523976 HRR523976 IBN523976 ILJ523976 IVF523976 JFB523976 JOX523976 JYT523976 KIP523976 KSL523976 LCH523976 LMD523976 LVZ523976 MFV523976 MPR523976 MZN523976 NJJ523976 NTF523976 ODB523976 OMX523976 OWT523976 PGP523976 PQL523976 QAH523976 QKD523976 QTZ523976 RDV523976 RNR523976 RXN523976 SHJ523976 SRF523976 TBB523976 TKX523976 TUT523976 UEP523976 UOL523976 UYH523976 VID523976 VRZ523976 WBV523976 WLR523976 WVN523976 F589511 JB589512 SX589512 ACT589512 AMP589512 AWL589512 BGH589512 BQD589512 BZZ589512 CJV589512 CTR589512 DDN589512 DNJ589512 DXF589512 EHB589512 EQX589512 FAT589512 FKP589512 FUL589512 GEH589512 GOD589512 GXZ589512 HHV589512 HRR589512 IBN589512 ILJ589512 IVF589512 JFB589512 JOX589512 JYT589512 KIP589512 KSL589512 LCH589512 LMD589512 LVZ589512 MFV589512 MPR589512 MZN589512 NJJ589512 NTF589512 ODB589512 OMX589512 OWT589512 PGP589512 PQL589512 QAH589512 QKD589512 QTZ589512 RDV589512 RNR589512 RXN589512 SHJ589512 SRF589512 TBB589512 TKX589512 TUT589512 UEP589512 UOL589512 UYH589512 VID589512 VRZ589512 WBV589512 WLR589512 WVN589512 F655047 JB655048 SX655048 ACT655048 AMP655048 AWL655048 BGH655048 BQD655048 BZZ655048 CJV655048 CTR655048 DDN655048 DNJ655048 DXF655048 EHB655048 EQX655048 FAT655048 FKP655048 FUL655048 GEH655048 GOD655048 GXZ655048 HHV655048 HRR655048 IBN655048 ILJ655048 IVF655048 JFB655048 JOX655048 JYT655048 KIP655048 KSL655048 LCH655048 LMD655048 LVZ655048 MFV655048 MPR655048 MZN655048 NJJ655048 NTF655048 ODB655048 OMX655048 OWT655048 PGP655048 PQL655048 QAH655048 QKD655048 QTZ655048 RDV655048 RNR655048 RXN655048 SHJ655048 SRF655048 TBB655048 TKX655048 TUT655048 UEP655048 UOL655048 UYH655048 VID655048 VRZ655048 WBV655048 WLR655048 WVN655048 F720583 JB720584 SX720584 ACT720584 AMP720584 AWL720584 BGH720584 BQD720584 BZZ720584 CJV720584 CTR720584 DDN720584 DNJ720584 DXF720584 EHB720584 EQX720584 FAT720584 FKP720584 FUL720584 GEH720584 GOD720584 GXZ720584 HHV720584 HRR720584 IBN720584 ILJ720584 IVF720584 JFB720584 JOX720584 JYT720584 KIP720584 KSL720584 LCH720584 LMD720584 LVZ720584 MFV720584 MPR720584 MZN720584 NJJ720584 NTF720584 ODB720584 OMX720584 OWT720584 PGP720584 PQL720584 QAH720584 QKD720584 QTZ720584 RDV720584 RNR720584 RXN720584 SHJ720584 SRF720584 TBB720584 TKX720584 TUT720584 UEP720584 UOL720584 UYH720584 VID720584 VRZ720584 WBV720584 WLR720584 WVN720584 F786119 JB786120 SX786120 ACT786120 AMP786120 AWL786120 BGH786120 BQD786120 BZZ786120 CJV786120 CTR786120 DDN786120 DNJ786120 DXF786120 EHB786120 EQX786120 FAT786120 FKP786120 FUL786120 GEH786120 GOD786120 GXZ786120 HHV786120 HRR786120 IBN786120 ILJ786120 IVF786120 JFB786120 JOX786120 JYT786120 KIP786120 KSL786120 LCH786120 LMD786120 LVZ786120 MFV786120 MPR786120 MZN786120 NJJ786120 NTF786120 ODB786120 OMX786120 OWT786120 PGP786120 PQL786120 QAH786120 QKD786120 QTZ786120 RDV786120 RNR786120 RXN786120 SHJ786120 SRF786120 TBB786120 TKX786120 TUT786120 UEP786120 UOL786120 UYH786120 VID786120 VRZ786120 WBV786120 WLR786120 WVN786120 F851655 JB851656 SX851656 ACT851656 AMP851656 AWL851656 BGH851656 BQD851656 BZZ851656 CJV851656 CTR851656 DDN851656 DNJ851656 DXF851656 EHB851656 EQX851656 FAT851656 FKP851656 FUL851656 GEH851656 GOD851656 GXZ851656 HHV851656 HRR851656 IBN851656 ILJ851656 IVF851656 JFB851656 JOX851656 JYT851656 KIP851656 KSL851656 LCH851656 LMD851656 LVZ851656 MFV851656 MPR851656 MZN851656 NJJ851656 NTF851656 ODB851656 OMX851656 OWT851656 PGP851656 PQL851656 QAH851656 QKD851656 QTZ851656 RDV851656 RNR851656 RXN851656 SHJ851656 SRF851656 TBB851656 TKX851656 TUT851656 UEP851656 UOL851656 UYH851656 VID851656 VRZ851656 WBV851656 WLR851656 WVN851656 F917191 JB917192 SX917192 ACT917192 AMP917192 AWL917192 BGH917192 BQD917192 BZZ917192 CJV917192 CTR917192 DDN917192 DNJ917192 DXF917192 EHB917192 EQX917192 FAT917192 FKP917192 FUL917192 GEH917192 GOD917192 GXZ917192 HHV917192 HRR917192 IBN917192 ILJ917192 IVF917192 JFB917192 JOX917192 JYT917192 KIP917192 KSL917192 LCH917192 LMD917192 LVZ917192 MFV917192 MPR917192 MZN917192 NJJ917192 NTF917192 ODB917192 OMX917192 OWT917192 PGP917192 PQL917192 QAH917192 QKD917192 QTZ917192 RDV917192 RNR917192 RXN917192 SHJ917192 SRF917192 TBB917192 TKX917192 TUT917192 UEP917192 UOL917192 UYH917192 VID917192 VRZ917192 WBV917192 WLR917192 WVN917192 F982727 JB982728 SX982728 ACT982728 AMP982728 AWL982728 BGH982728 BQD982728 BZZ982728 CJV982728 CTR982728 DDN982728 DNJ982728 DXF982728 EHB982728 EQX982728 FAT982728 FKP982728 FUL982728 GEH982728 GOD982728 GXZ982728 HHV982728 HRR982728 IBN982728 ILJ982728 IVF982728 JFB982728 JOX982728 JYT982728 KIP982728 KSL982728 LCH982728 LMD982728 LVZ982728 MFV982728 MPR982728 MZN982728 NJJ982728 NTF982728 ODB982728 OMX982728 OWT982728 PGP982728 PQL982728 QAH982728 QKD982728 QTZ982728 RDV982728 RNR982728 RXN982728 SHJ982728 SRF982728 TBB982728 TKX982728 TUT982728 UEP982728 UOL982728 UYH982728 VID982728 VRZ982728 WBV982728 WLR982728 E31:E32 F30 E36">
      <formula1>5</formula1>
      <formula2>0</formula2>
    </dataValidation>
    <dataValidation type="date" allowBlank="1" showErrorMessage="1" errorTitle="Date du prélèvement (jj/mm/aaaa)" sqref="WVL982744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239 IZ65240 SV65240 ACR65240 AMN65240 AWJ65240 BGF65240 BQB65240 BZX65240 CJT65240 CTP65240 DDL65240 DNH65240 DXD65240 EGZ65240 EQV65240 FAR65240 FKN65240 FUJ65240 GEF65240 GOB65240 GXX65240 HHT65240 HRP65240 IBL65240 ILH65240 IVD65240 JEZ65240 JOV65240 JYR65240 KIN65240 KSJ65240 LCF65240 LMB65240 LVX65240 MFT65240 MPP65240 MZL65240 NJH65240 NTD65240 OCZ65240 OMV65240 OWR65240 PGN65240 PQJ65240 QAF65240 QKB65240 QTX65240 RDT65240 RNP65240 RXL65240 SHH65240 SRD65240 TAZ65240 TKV65240 TUR65240 UEN65240 UOJ65240 UYF65240 VIB65240 VRX65240 WBT65240 WLP65240 WVL65240 D130775 IZ130776 SV130776 ACR130776 AMN130776 AWJ130776 BGF130776 BQB130776 BZX130776 CJT130776 CTP130776 DDL130776 DNH130776 DXD130776 EGZ130776 EQV130776 FAR130776 FKN130776 FUJ130776 GEF130776 GOB130776 GXX130776 HHT130776 HRP130776 IBL130776 ILH130776 IVD130776 JEZ130776 JOV130776 JYR130776 KIN130776 KSJ130776 LCF130776 LMB130776 LVX130776 MFT130776 MPP130776 MZL130776 NJH130776 NTD130776 OCZ130776 OMV130776 OWR130776 PGN130776 PQJ130776 QAF130776 QKB130776 QTX130776 RDT130776 RNP130776 RXL130776 SHH130776 SRD130776 TAZ130776 TKV130776 TUR130776 UEN130776 UOJ130776 UYF130776 VIB130776 VRX130776 WBT130776 WLP130776 WVL130776 D196311 IZ196312 SV196312 ACR196312 AMN196312 AWJ196312 BGF196312 BQB196312 BZX196312 CJT196312 CTP196312 DDL196312 DNH196312 DXD196312 EGZ196312 EQV196312 FAR196312 FKN196312 FUJ196312 GEF196312 GOB196312 GXX196312 HHT196312 HRP196312 IBL196312 ILH196312 IVD196312 JEZ196312 JOV196312 JYR196312 KIN196312 KSJ196312 LCF196312 LMB196312 LVX196312 MFT196312 MPP196312 MZL196312 NJH196312 NTD196312 OCZ196312 OMV196312 OWR196312 PGN196312 PQJ196312 QAF196312 QKB196312 QTX196312 RDT196312 RNP196312 RXL196312 SHH196312 SRD196312 TAZ196312 TKV196312 TUR196312 UEN196312 UOJ196312 UYF196312 VIB196312 VRX196312 WBT196312 WLP196312 WVL196312 D261847 IZ261848 SV261848 ACR261848 AMN261848 AWJ261848 BGF261848 BQB261848 BZX261848 CJT261848 CTP261848 DDL261848 DNH261848 DXD261848 EGZ261848 EQV261848 FAR261848 FKN261848 FUJ261848 GEF261848 GOB261848 GXX261848 HHT261848 HRP261848 IBL261848 ILH261848 IVD261848 JEZ261848 JOV261848 JYR261848 KIN261848 KSJ261848 LCF261848 LMB261848 LVX261848 MFT261848 MPP261848 MZL261848 NJH261848 NTD261848 OCZ261848 OMV261848 OWR261848 PGN261848 PQJ261848 QAF261848 QKB261848 QTX261848 RDT261848 RNP261848 RXL261848 SHH261848 SRD261848 TAZ261848 TKV261848 TUR261848 UEN261848 UOJ261848 UYF261848 VIB261848 VRX261848 WBT261848 WLP261848 WVL261848 D327383 IZ327384 SV327384 ACR327384 AMN327384 AWJ327384 BGF327384 BQB327384 BZX327384 CJT327384 CTP327384 DDL327384 DNH327384 DXD327384 EGZ327384 EQV327384 FAR327384 FKN327384 FUJ327384 GEF327384 GOB327384 GXX327384 HHT327384 HRP327384 IBL327384 ILH327384 IVD327384 JEZ327384 JOV327384 JYR327384 KIN327384 KSJ327384 LCF327384 LMB327384 LVX327384 MFT327384 MPP327384 MZL327384 NJH327384 NTD327384 OCZ327384 OMV327384 OWR327384 PGN327384 PQJ327384 QAF327384 QKB327384 QTX327384 RDT327384 RNP327384 RXL327384 SHH327384 SRD327384 TAZ327384 TKV327384 TUR327384 UEN327384 UOJ327384 UYF327384 VIB327384 VRX327384 WBT327384 WLP327384 WVL327384 D392919 IZ392920 SV392920 ACR392920 AMN392920 AWJ392920 BGF392920 BQB392920 BZX392920 CJT392920 CTP392920 DDL392920 DNH392920 DXD392920 EGZ392920 EQV392920 FAR392920 FKN392920 FUJ392920 GEF392920 GOB392920 GXX392920 HHT392920 HRP392920 IBL392920 ILH392920 IVD392920 JEZ392920 JOV392920 JYR392920 KIN392920 KSJ392920 LCF392920 LMB392920 LVX392920 MFT392920 MPP392920 MZL392920 NJH392920 NTD392920 OCZ392920 OMV392920 OWR392920 PGN392920 PQJ392920 QAF392920 QKB392920 QTX392920 RDT392920 RNP392920 RXL392920 SHH392920 SRD392920 TAZ392920 TKV392920 TUR392920 UEN392920 UOJ392920 UYF392920 VIB392920 VRX392920 WBT392920 WLP392920 WVL392920 D458455 IZ458456 SV458456 ACR458456 AMN458456 AWJ458456 BGF458456 BQB458456 BZX458456 CJT458456 CTP458456 DDL458456 DNH458456 DXD458456 EGZ458456 EQV458456 FAR458456 FKN458456 FUJ458456 GEF458456 GOB458456 GXX458456 HHT458456 HRP458456 IBL458456 ILH458456 IVD458456 JEZ458456 JOV458456 JYR458456 KIN458456 KSJ458456 LCF458456 LMB458456 LVX458456 MFT458456 MPP458456 MZL458456 NJH458456 NTD458456 OCZ458456 OMV458456 OWR458456 PGN458456 PQJ458456 QAF458456 QKB458456 QTX458456 RDT458456 RNP458456 RXL458456 SHH458456 SRD458456 TAZ458456 TKV458456 TUR458456 UEN458456 UOJ458456 UYF458456 VIB458456 VRX458456 WBT458456 WLP458456 WVL458456 D523991 IZ523992 SV523992 ACR523992 AMN523992 AWJ523992 BGF523992 BQB523992 BZX523992 CJT523992 CTP523992 DDL523992 DNH523992 DXD523992 EGZ523992 EQV523992 FAR523992 FKN523992 FUJ523992 GEF523992 GOB523992 GXX523992 HHT523992 HRP523992 IBL523992 ILH523992 IVD523992 JEZ523992 JOV523992 JYR523992 KIN523992 KSJ523992 LCF523992 LMB523992 LVX523992 MFT523992 MPP523992 MZL523992 NJH523992 NTD523992 OCZ523992 OMV523992 OWR523992 PGN523992 PQJ523992 QAF523992 QKB523992 QTX523992 RDT523992 RNP523992 RXL523992 SHH523992 SRD523992 TAZ523992 TKV523992 TUR523992 UEN523992 UOJ523992 UYF523992 VIB523992 VRX523992 WBT523992 WLP523992 WVL523992 D589527 IZ589528 SV589528 ACR589528 AMN589528 AWJ589528 BGF589528 BQB589528 BZX589528 CJT589528 CTP589528 DDL589528 DNH589528 DXD589528 EGZ589528 EQV589528 FAR589528 FKN589528 FUJ589528 GEF589528 GOB589528 GXX589528 HHT589528 HRP589528 IBL589528 ILH589528 IVD589528 JEZ589528 JOV589528 JYR589528 KIN589528 KSJ589528 LCF589528 LMB589528 LVX589528 MFT589528 MPP589528 MZL589528 NJH589528 NTD589528 OCZ589528 OMV589528 OWR589528 PGN589528 PQJ589528 QAF589528 QKB589528 QTX589528 RDT589528 RNP589528 RXL589528 SHH589528 SRD589528 TAZ589528 TKV589528 TUR589528 UEN589528 UOJ589528 UYF589528 VIB589528 VRX589528 WBT589528 WLP589528 WVL589528 D655063 IZ655064 SV655064 ACR655064 AMN655064 AWJ655064 BGF655064 BQB655064 BZX655064 CJT655064 CTP655064 DDL655064 DNH655064 DXD655064 EGZ655064 EQV655064 FAR655064 FKN655064 FUJ655064 GEF655064 GOB655064 GXX655064 HHT655064 HRP655064 IBL655064 ILH655064 IVD655064 JEZ655064 JOV655064 JYR655064 KIN655064 KSJ655064 LCF655064 LMB655064 LVX655064 MFT655064 MPP655064 MZL655064 NJH655064 NTD655064 OCZ655064 OMV655064 OWR655064 PGN655064 PQJ655064 QAF655064 QKB655064 QTX655064 RDT655064 RNP655064 RXL655064 SHH655064 SRD655064 TAZ655064 TKV655064 TUR655064 UEN655064 UOJ655064 UYF655064 VIB655064 VRX655064 WBT655064 WLP655064 WVL655064 D720599 IZ720600 SV720600 ACR720600 AMN720600 AWJ720600 BGF720600 BQB720600 BZX720600 CJT720600 CTP720600 DDL720600 DNH720600 DXD720600 EGZ720600 EQV720600 FAR720600 FKN720600 FUJ720600 GEF720600 GOB720600 GXX720600 HHT720600 HRP720600 IBL720600 ILH720600 IVD720600 JEZ720600 JOV720600 JYR720600 KIN720600 KSJ720600 LCF720600 LMB720600 LVX720600 MFT720600 MPP720600 MZL720600 NJH720600 NTD720600 OCZ720600 OMV720600 OWR720600 PGN720600 PQJ720600 QAF720600 QKB720600 QTX720600 RDT720600 RNP720600 RXL720600 SHH720600 SRD720600 TAZ720600 TKV720600 TUR720600 UEN720600 UOJ720600 UYF720600 VIB720600 VRX720600 WBT720600 WLP720600 WVL720600 D786135 IZ786136 SV786136 ACR786136 AMN786136 AWJ786136 BGF786136 BQB786136 BZX786136 CJT786136 CTP786136 DDL786136 DNH786136 DXD786136 EGZ786136 EQV786136 FAR786136 FKN786136 FUJ786136 GEF786136 GOB786136 GXX786136 HHT786136 HRP786136 IBL786136 ILH786136 IVD786136 JEZ786136 JOV786136 JYR786136 KIN786136 KSJ786136 LCF786136 LMB786136 LVX786136 MFT786136 MPP786136 MZL786136 NJH786136 NTD786136 OCZ786136 OMV786136 OWR786136 PGN786136 PQJ786136 QAF786136 QKB786136 QTX786136 RDT786136 RNP786136 RXL786136 SHH786136 SRD786136 TAZ786136 TKV786136 TUR786136 UEN786136 UOJ786136 UYF786136 VIB786136 VRX786136 WBT786136 WLP786136 WVL786136 D851671 IZ851672 SV851672 ACR851672 AMN851672 AWJ851672 BGF851672 BQB851672 BZX851672 CJT851672 CTP851672 DDL851672 DNH851672 DXD851672 EGZ851672 EQV851672 FAR851672 FKN851672 FUJ851672 GEF851672 GOB851672 GXX851672 HHT851672 HRP851672 IBL851672 ILH851672 IVD851672 JEZ851672 JOV851672 JYR851672 KIN851672 KSJ851672 LCF851672 LMB851672 LVX851672 MFT851672 MPP851672 MZL851672 NJH851672 NTD851672 OCZ851672 OMV851672 OWR851672 PGN851672 PQJ851672 QAF851672 QKB851672 QTX851672 RDT851672 RNP851672 RXL851672 SHH851672 SRD851672 TAZ851672 TKV851672 TUR851672 UEN851672 UOJ851672 UYF851672 VIB851672 VRX851672 WBT851672 WLP851672 WVL851672 D917207 IZ917208 SV917208 ACR917208 AMN917208 AWJ917208 BGF917208 BQB917208 BZX917208 CJT917208 CTP917208 DDL917208 DNH917208 DXD917208 EGZ917208 EQV917208 FAR917208 FKN917208 FUJ917208 GEF917208 GOB917208 GXX917208 HHT917208 HRP917208 IBL917208 ILH917208 IVD917208 JEZ917208 JOV917208 JYR917208 KIN917208 KSJ917208 LCF917208 LMB917208 LVX917208 MFT917208 MPP917208 MZL917208 NJH917208 NTD917208 OCZ917208 OMV917208 OWR917208 PGN917208 PQJ917208 QAF917208 QKB917208 QTX917208 RDT917208 RNP917208 RXL917208 SHH917208 SRD917208 TAZ917208 TKV917208 TUR917208 UEN917208 UOJ917208 UYF917208 VIB917208 VRX917208 WBT917208 WLP917208 WVL917208 D982743 IZ982744 SV982744 ACR982744 AMN982744 AWJ982744 BGF982744 BQB982744 BZX982744 CJT982744 CTP982744 DDL982744 DNH982744 DXD982744 EGZ982744 EQV982744 FAR982744 FKN982744 FUJ982744 GEF982744 GOB982744 GXX982744 HHT982744 HRP982744 IBL982744 ILH982744 IVD982744 JEZ982744 JOV982744 JYR982744 KIN982744 KSJ982744 LCF982744 LMB982744 LVX982744 MFT982744 MPP982744 MZL982744 NJH982744 NTD982744 OCZ982744 OMV982744 OWR982744 PGN982744 PQJ982744 QAF982744 QKB982744 QTX982744 RDT982744 RNP982744 RXL982744 SHH982744 SRD982744 TAZ982744 TKV982744 TUR982744 UEN982744 UOJ982744 UYF982744 VIB982744 VRX982744 WBT982744 WLP982744">
      <formula1>36891</formula1>
      <formula2>71558</formula2>
    </dataValidation>
    <dataValidation type="list" allowBlank="1" showErrorMessage="1" errorTitle="Stabilité ou non du substrat" sqref="WVQ982771:WVQ982782 JE82:JE93 TA82:TA93 ACW82:ACW93 AMS82:AMS93 AWO82:AWO93 BGK82:BGK93 BQG82:BQG93 CAC82:CAC93 CJY82:CJY93 CTU82:CTU93 DDQ82:DDQ93 DNM82:DNM93 DXI82:DXI93 EHE82:EHE93 ERA82:ERA93 FAW82:FAW93 FKS82:FKS93 FUO82:FUO93 GEK82:GEK93 GOG82:GOG93 GYC82:GYC93 HHY82:HHY93 HRU82:HRU93 IBQ82:IBQ93 ILM82:ILM93 IVI82:IVI93 JFE82:JFE93 JPA82:JPA93 JYW82:JYW93 KIS82:KIS93 KSO82:KSO93 LCK82:LCK93 LMG82:LMG93 LWC82:LWC93 MFY82:MFY93 MPU82:MPU93 MZQ82:MZQ93 NJM82:NJM93 NTI82:NTI93 ODE82:ODE93 ONA82:ONA93 OWW82:OWW93 PGS82:PGS93 PQO82:PQO93 QAK82:QAK93 QKG82:QKG93 QUC82:QUC93 RDY82:RDY93 RNU82:RNU93 RXQ82:RXQ93 SHM82:SHM93 SRI82:SRI93 TBE82:TBE93 TLA82:TLA93 TUW82:TUW93 UES82:UES93 UOO82:UOO93 UYK82:UYK93 VIG82:VIG93 VSC82:VSC93 WBY82:WBY93 WLU82:WLU93 WVQ82:WVQ93 I65266:I65277 JE65267:JE65278 TA65267:TA65278 ACW65267:ACW65278 AMS65267:AMS65278 AWO65267:AWO65278 BGK65267:BGK65278 BQG65267:BQG65278 CAC65267:CAC65278 CJY65267:CJY65278 CTU65267:CTU65278 DDQ65267:DDQ65278 DNM65267:DNM65278 DXI65267:DXI65278 EHE65267:EHE65278 ERA65267:ERA65278 FAW65267:FAW65278 FKS65267:FKS65278 FUO65267:FUO65278 GEK65267:GEK65278 GOG65267:GOG65278 GYC65267:GYC65278 HHY65267:HHY65278 HRU65267:HRU65278 IBQ65267:IBQ65278 ILM65267:ILM65278 IVI65267:IVI65278 JFE65267:JFE65278 JPA65267:JPA65278 JYW65267:JYW65278 KIS65267:KIS65278 KSO65267:KSO65278 LCK65267:LCK65278 LMG65267:LMG65278 LWC65267:LWC65278 MFY65267:MFY65278 MPU65267:MPU65278 MZQ65267:MZQ65278 NJM65267:NJM65278 NTI65267:NTI65278 ODE65267:ODE65278 ONA65267:ONA65278 OWW65267:OWW65278 PGS65267:PGS65278 PQO65267:PQO65278 QAK65267:QAK65278 QKG65267:QKG65278 QUC65267:QUC65278 RDY65267:RDY65278 RNU65267:RNU65278 RXQ65267:RXQ65278 SHM65267:SHM65278 SRI65267:SRI65278 TBE65267:TBE65278 TLA65267:TLA65278 TUW65267:TUW65278 UES65267:UES65278 UOO65267:UOO65278 UYK65267:UYK65278 VIG65267:VIG65278 VSC65267:VSC65278 WBY65267:WBY65278 WLU65267:WLU65278 WVQ65267:WVQ65278 I130802:I130813 JE130803:JE130814 TA130803:TA130814 ACW130803:ACW130814 AMS130803:AMS130814 AWO130803:AWO130814 BGK130803:BGK130814 BQG130803:BQG130814 CAC130803:CAC130814 CJY130803:CJY130814 CTU130803:CTU130814 DDQ130803:DDQ130814 DNM130803:DNM130814 DXI130803:DXI130814 EHE130803:EHE130814 ERA130803:ERA130814 FAW130803:FAW130814 FKS130803:FKS130814 FUO130803:FUO130814 GEK130803:GEK130814 GOG130803:GOG130814 GYC130803:GYC130814 HHY130803:HHY130814 HRU130803:HRU130814 IBQ130803:IBQ130814 ILM130803:ILM130814 IVI130803:IVI130814 JFE130803:JFE130814 JPA130803:JPA130814 JYW130803:JYW130814 KIS130803:KIS130814 KSO130803:KSO130814 LCK130803:LCK130814 LMG130803:LMG130814 LWC130803:LWC130814 MFY130803:MFY130814 MPU130803:MPU130814 MZQ130803:MZQ130814 NJM130803:NJM130814 NTI130803:NTI130814 ODE130803:ODE130814 ONA130803:ONA130814 OWW130803:OWW130814 PGS130803:PGS130814 PQO130803:PQO130814 QAK130803:QAK130814 QKG130803:QKG130814 QUC130803:QUC130814 RDY130803:RDY130814 RNU130803:RNU130814 RXQ130803:RXQ130814 SHM130803:SHM130814 SRI130803:SRI130814 TBE130803:TBE130814 TLA130803:TLA130814 TUW130803:TUW130814 UES130803:UES130814 UOO130803:UOO130814 UYK130803:UYK130814 VIG130803:VIG130814 VSC130803:VSC130814 WBY130803:WBY130814 WLU130803:WLU130814 WVQ130803:WVQ130814 I196338:I196349 JE196339:JE196350 TA196339:TA196350 ACW196339:ACW196350 AMS196339:AMS196350 AWO196339:AWO196350 BGK196339:BGK196350 BQG196339:BQG196350 CAC196339:CAC196350 CJY196339:CJY196350 CTU196339:CTU196350 DDQ196339:DDQ196350 DNM196339:DNM196350 DXI196339:DXI196350 EHE196339:EHE196350 ERA196339:ERA196350 FAW196339:FAW196350 FKS196339:FKS196350 FUO196339:FUO196350 GEK196339:GEK196350 GOG196339:GOG196350 GYC196339:GYC196350 HHY196339:HHY196350 HRU196339:HRU196350 IBQ196339:IBQ196350 ILM196339:ILM196350 IVI196339:IVI196350 JFE196339:JFE196350 JPA196339:JPA196350 JYW196339:JYW196350 KIS196339:KIS196350 KSO196339:KSO196350 LCK196339:LCK196350 LMG196339:LMG196350 LWC196339:LWC196350 MFY196339:MFY196350 MPU196339:MPU196350 MZQ196339:MZQ196350 NJM196339:NJM196350 NTI196339:NTI196350 ODE196339:ODE196350 ONA196339:ONA196350 OWW196339:OWW196350 PGS196339:PGS196350 PQO196339:PQO196350 QAK196339:QAK196350 QKG196339:QKG196350 QUC196339:QUC196350 RDY196339:RDY196350 RNU196339:RNU196350 RXQ196339:RXQ196350 SHM196339:SHM196350 SRI196339:SRI196350 TBE196339:TBE196350 TLA196339:TLA196350 TUW196339:TUW196350 UES196339:UES196350 UOO196339:UOO196350 UYK196339:UYK196350 VIG196339:VIG196350 VSC196339:VSC196350 WBY196339:WBY196350 WLU196339:WLU196350 WVQ196339:WVQ196350 I261874:I261885 JE261875:JE261886 TA261875:TA261886 ACW261875:ACW261886 AMS261875:AMS261886 AWO261875:AWO261886 BGK261875:BGK261886 BQG261875:BQG261886 CAC261875:CAC261886 CJY261875:CJY261886 CTU261875:CTU261886 DDQ261875:DDQ261886 DNM261875:DNM261886 DXI261875:DXI261886 EHE261875:EHE261886 ERA261875:ERA261886 FAW261875:FAW261886 FKS261875:FKS261886 FUO261875:FUO261886 GEK261875:GEK261886 GOG261875:GOG261886 GYC261875:GYC261886 HHY261875:HHY261886 HRU261875:HRU261886 IBQ261875:IBQ261886 ILM261875:ILM261886 IVI261875:IVI261886 JFE261875:JFE261886 JPA261875:JPA261886 JYW261875:JYW261886 KIS261875:KIS261886 KSO261875:KSO261886 LCK261875:LCK261886 LMG261875:LMG261886 LWC261875:LWC261886 MFY261875:MFY261886 MPU261875:MPU261886 MZQ261875:MZQ261886 NJM261875:NJM261886 NTI261875:NTI261886 ODE261875:ODE261886 ONA261875:ONA261886 OWW261875:OWW261886 PGS261875:PGS261886 PQO261875:PQO261886 QAK261875:QAK261886 QKG261875:QKG261886 QUC261875:QUC261886 RDY261875:RDY261886 RNU261875:RNU261886 RXQ261875:RXQ261886 SHM261875:SHM261886 SRI261875:SRI261886 TBE261875:TBE261886 TLA261875:TLA261886 TUW261875:TUW261886 UES261875:UES261886 UOO261875:UOO261886 UYK261875:UYK261886 VIG261875:VIG261886 VSC261875:VSC261886 WBY261875:WBY261886 WLU261875:WLU261886 WVQ261875:WVQ261886 I327410:I327421 JE327411:JE327422 TA327411:TA327422 ACW327411:ACW327422 AMS327411:AMS327422 AWO327411:AWO327422 BGK327411:BGK327422 BQG327411:BQG327422 CAC327411:CAC327422 CJY327411:CJY327422 CTU327411:CTU327422 DDQ327411:DDQ327422 DNM327411:DNM327422 DXI327411:DXI327422 EHE327411:EHE327422 ERA327411:ERA327422 FAW327411:FAW327422 FKS327411:FKS327422 FUO327411:FUO327422 GEK327411:GEK327422 GOG327411:GOG327422 GYC327411:GYC327422 HHY327411:HHY327422 HRU327411:HRU327422 IBQ327411:IBQ327422 ILM327411:ILM327422 IVI327411:IVI327422 JFE327411:JFE327422 JPA327411:JPA327422 JYW327411:JYW327422 KIS327411:KIS327422 KSO327411:KSO327422 LCK327411:LCK327422 LMG327411:LMG327422 LWC327411:LWC327422 MFY327411:MFY327422 MPU327411:MPU327422 MZQ327411:MZQ327422 NJM327411:NJM327422 NTI327411:NTI327422 ODE327411:ODE327422 ONA327411:ONA327422 OWW327411:OWW327422 PGS327411:PGS327422 PQO327411:PQO327422 QAK327411:QAK327422 QKG327411:QKG327422 QUC327411:QUC327422 RDY327411:RDY327422 RNU327411:RNU327422 RXQ327411:RXQ327422 SHM327411:SHM327422 SRI327411:SRI327422 TBE327411:TBE327422 TLA327411:TLA327422 TUW327411:TUW327422 UES327411:UES327422 UOO327411:UOO327422 UYK327411:UYK327422 VIG327411:VIG327422 VSC327411:VSC327422 WBY327411:WBY327422 WLU327411:WLU327422 WVQ327411:WVQ327422 I392946:I392957 JE392947:JE392958 TA392947:TA392958 ACW392947:ACW392958 AMS392947:AMS392958 AWO392947:AWO392958 BGK392947:BGK392958 BQG392947:BQG392958 CAC392947:CAC392958 CJY392947:CJY392958 CTU392947:CTU392958 DDQ392947:DDQ392958 DNM392947:DNM392958 DXI392947:DXI392958 EHE392947:EHE392958 ERA392947:ERA392958 FAW392947:FAW392958 FKS392947:FKS392958 FUO392947:FUO392958 GEK392947:GEK392958 GOG392947:GOG392958 GYC392947:GYC392958 HHY392947:HHY392958 HRU392947:HRU392958 IBQ392947:IBQ392958 ILM392947:ILM392958 IVI392947:IVI392958 JFE392947:JFE392958 JPA392947:JPA392958 JYW392947:JYW392958 KIS392947:KIS392958 KSO392947:KSO392958 LCK392947:LCK392958 LMG392947:LMG392958 LWC392947:LWC392958 MFY392947:MFY392958 MPU392947:MPU392958 MZQ392947:MZQ392958 NJM392947:NJM392958 NTI392947:NTI392958 ODE392947:ODE392958 ONA392947:ONA392958 OWW392947:OWW392958 PGS392947:PGS392958 PQO392947:PQO392958 QAK392947:QAK392958 QKG392947:QKG392958 QUC392947:QUC392958 RDY392947:RDY392958 RNU392947:RNU392958 RXQ392947:RXQ392958 SHM392947:SHM392958 SRI392947:SRI392958 TBE392947:TBE392958 TLA392947:TLA392958 TUW392947:TUW392958 UES392947:UES392958 UOO392947:UOO392958 UYK392947:UYK392958 VIG392947:VIG392958 VSC392947:VSC392958 WBY392947:WBY392958 WLU392947:WLU392958 WVQ392947:WVQ392958 I458482:I458493 JE458483:JE458494 TA458483:TA458494 ACW458483:ACW458494 AMS458483:AMS458494 AWO458483:AWO458494 BGK458483:BGK458494 BQG458483:BQG458494 CAC458483:CAC458494 CJY458483:CJY458494 CTU458483:CTU458494 DDQ458483:DDQ458494 DNM458483:DNM458494 DXI458483:DXI458494 EHE458483:EHE458494 ERA458483:ERA458494 FAW458483:FAW458494 FKS458483:FKS458494 FUO458483:FUO458494 GEK458483:GEK458494 GOG458483:GOG458494 GYC458483:GYC458494 HHY458483:HHY458494 HRU458483:HRU458494 IBQ458483:IBQ458494 ILM458483:ILM458494 IVI458483:IVI458494 JFE458483:JFE458494 JPA458483:JPA458494 JYW458483:JYW458494 KIS458483:KIS458494 KSO458483:KSO458494 LCK458483:LCK458494 LMG458483:LMG458494 LWC458483:LWC458494 MFY458483:MFY458494 MPU458483:MPU458494 MZQ458483:MZQ458494 NJM458483:NJM458494 NTI458483:NTI458494 ODE458483:ODE458494 ONA458483:ONA458494 OWW458483:OWW458494 PGS458483:PGS458494 PQO458483:PQO458494 QAK458483:QAK458494 QKG458483:QKG458494 QUC458483:QUC458494 RDY458483:RDY458494 RNU458483:RNU458494 RXQ458483:RXQ458494 SHM458483:SHM458494 SRI458483:SRI458494 TBE458483:TBE458494 TLA458483:TLA458494 TUW458483:TUW458494 UES458483:UES458494 UOO458483:UOO458494 UYK458483:UYK458494 VIG458483:VIG458494 VSC458483:VSC458494 WBY458483:WBY458494 WLU458483:WLU458494 WVQ458483:WVQ458494 I524018:I524029 JE524019:JE524030 TA524019:TA524030 ACW524019:ACW524030 AMS524019:AMS524030 AWO524019:AWO524030 BGK524019:BGK524030 BQG524019:BQG524030 CAC524019:CAC524030 CJY524019:CJY524030 CTU524019:CTU524030 DDQ524019:DDQ524030 DNM524019:DNM524030 DXI524019:DXI524030 EHE524019:EHE524030 ERA524019:ERA524030 FAW524019:FAW524030 FKS524019:FKS524030 FUO524019:FUO524030 GEK524019:GEK524030 GOG524019:GOG524030 GYC524019:GYC524030 HHY524019:HHY524030 HRU524019:HRU524030 IBQ524019:IBQ524030 ILM524019:ILM524030 IVI524019:IVI524030 JFE524019:JFE524030 JPA524019:JPA524030 JYW524019:JYW524030 KIS524019:KIS524030 KSO524019:KSO524030 LCK524019:LCK524030 LMG524019:LMG524030 LWC524019:LWC524030 MFY524019:MFY524030 MPU524019:MPU524030 MZQ524019:MZQ524030 NJM524019:NJM524030 NTI524019:NTI524030 ODE524019:ODE524030 ONA524019:ONA524030 OWW524019:OWW524030 PGS524019:PGS524030 PQO524019:PQO524030 QAK524019:QAK524030 QKG524019:QKG524030 QUC524019:QUC524030 RDY524019:RDY524030 RNU524019:RNU524030 RXQ524019:RXQ524030 SHM524019:SHM524030 SRI524019:SRI524030 TBE524019:TBE524030 TLA524019:TLA524030 TUW524019:TUW524030 UES524019:UES524030 UOO524019:UOO524030 UYK524019:UYK524030 VIG524019:VIG524030 VSC524019:VSC524030 WBY524019:WBY524030 WLU524019:WLU524030 WVQ524019:WVQ524030 I589554:I589565 JE589555:JE589566 TA589555:TA589566 ACW589555:ACW589566 AMS589555:AMS589566 AWO589555:AWO589566 BGK589555:BGK589566 BQG589555:BQG589566 CAC589555:CAC589566 CJY589555:CJY589566 CTU589555:CTU589566 DDQ589555:DDQ589566 DNM589555:DNM589566 DXI589555:DXI589566 EHE589555:EHE589566 ERA589555:ERA589566 FAW589555:FAW589566 FKS589555:FKS589566 FUO589555:FUO589566 GEK589555:GEK589566 GOG589555:GOG589566 GYC589555:GYC589566 HHY589555:HHY589566 HRU589555:HRU589566 IBQ589555:IBQ589566 ILM589555:ILM589566 IVI589555:IVI589566 JFE589555:JFE589566 JPA589555:JPA589566 JYW589555:JYW589566 KIS589555:KIS589566 KSO589555:KSO589566 LCK589555:LCK589566 LMG589555:LMG589566 LWC589555:LWC589566 MFY589555:MFY589566 MPU589555:MPU589566 MZQ589555:MZQ589566 NJM589555:NJM589566 NTI589555:NTI589566 ODE589555:ODE589566 ONA589555:ONA589566 OWW589555:OWW589566 PGS589555:PGS589566 PQO589555:PQO589566 QAK589555:QAK589566 QKG589555:QKG589566 QUC589555:QUC589566 RDY589555:RDY589566 RNU589555:RNU589566 RXQ589555:RXQ589566 SHM589555:SHM589566 SRI589555:SRI589566 TBE589555:TBE589566 TLA589555:TLA589566 TUW589555:TUW589566 UES589555:UES589566 UOO589555:UOO589566 UYK589555:UYK589566 VIG589555:VIG589566 VSC589555:VSC589566 WBY589555:WBY589566 WLU589555:WLU589566 WVQ589555:WVQ589566 I655090:I655101 JE655091:JE655102 TA655091:TA655102 ACW655091:ACW655102 AMS655091:AMS655102 AWO655091:AWO655102 BGK655091:BGK655102 BQG655091:BQG655102 CAC655091:CAC655102 CJY655091:CJY655102 CTU655091:CTU655102 DDQ655091:DDQ655102 DNM655091:DNM655102 DXI655091:DXI655102 EHE655091:EHE655102 ERA655091:ERA655102 FAW655091:FAW655102 FKS655091:FKS655102 FUO655091:FUO655102 GEK655091:GEK655102 GOG655091:GOG655102 GYC655091:GYC655102 HHY655091:HHY655102 HRU655091:HRU655102 IBQ655091:IBQ655102 ILM655091:ILM655102 IVI655091:IVI655102 JFE655091:JFE655102 JPA655091:JPA655102 JYW655091:JYW655102 KIS655091:KIS655102 KSO655091:KSO655102 LCK655091:LCK655102 LMG655091:LMG655102 LWC655091:LWC655102 MFY655091:MFY655102 MPU655091:MPU655102 MZQ655091:MZQ655102 NJM655091:NJM655102 NTI655091:NTI655102 ODE655091:ODE655102 ONA655091:ONA655102 OWW655091:OWW655102 PGS655091:PGS655102 PQO655091:PQO655102 QAK655091:QAK655102 QKG655091:QKG655102 QUC655091:QUC655102 RDY655091:RDY655102 RNU655091:RNU655102 RXQ655091:RXQ655102 SHM655091:SHM655102 SRI655091:SRI655102 TBE655091:TBE655102 TLA655091:TLA655102 TUW655091:TUW655102 UES655091:UES655102 UOO655091:UOO655102 UYK655091:UYK655102 VIG655091:VIG655102 VSC655091:VSC655102 WBY655091:WBY655102 WLU655091:WLU655102 WVQ655091:WVQ655102 I720626:I720637 JE720627:JE720638 TA720627:TA720638 ACW720627:ACW720638 AMS720627:AMS720638 AWO720627:AWO720638 BGK720627:BGK720638 BQG720627:BQG720638 CAC720627:CAC720638 CJY720627:CJY720638 CTU720627:CTU720638 DDQ720627:DDQ720638 DNM720627:DNM720638 DXI720627:DXI720638 EHE720627:EHE720638 ERA720627:ERA720638 FAW720627:FAW720638 FKS720627:FKS720638 FUO720627:FUO720638 GEK720627:GEK720638 GOG720627:GOG720638 GYC720627:GYC720638 HHY720627:HHY720638 HRU720627:HRU720638 IBQ720627:IBQ720638 ILM720627:ILM720638 IVI720627:IVI720638 JFE720627:JFE720638 JPA720627:JPA720638 JYW720627:JYW720638 KIS720627:KIS720638 KSO720627:KSO720638 LCK720627:LCK720638 LMG720627:LMG720638 LWC720627:LWC720638 MFY720627:MFY720638 MPU720627:MPU720638 MZQ720627:MZQ720638 NJM720627:NJM720638 NTI720627:NTI720638 ODE720627:ODE720638 ONA720627:ONA720638 OWW720627:OWW720638 PGS720627:PGS720638 PQO720627:PQO720638 QAK720627:QAK720638 QKG720627:QKG720638 QUC720627:QUC720638 RDY720627:RDY720638 RNU720627:RNU720638 RXQ720627:RXQ720638 SHM720627:SHM720638 SRI720627:SRI720638 TBE720627:TBE720638 TLA720627:TLA720638 TUW720627:TUW720638 UES720627:UES720638 UOO720627:UOO720638 UYK720627:UYK720638 VIG720627:VIG720638 VSC720627:VSC720638 WBY720627:WBY720638 WLU720627:WLU720638 WVQ720627:WVQ720638 I786162:I786173 JE786163:JE786174 TA786163:TA786174 ACW786163:ACW786174 AMS786163:AMS786174 AWO786163:AWO786174 BGK786163:BGK786174 BQG786163:BQG786174 CAC786163:CAC786174 CJY786163:CJY786174 CTU786163:CTU786174 DDQ786163:DDQ786174 DNM786163:DNM786174 DXI786163:DXI786174 EHE786163:EHE786174 ERA786163:ERA786174 FAW786163:FAW786174 FKS786163:FKS786174 FUO786163:FUO786174 GEK786163:GEK786174 GOG786163:GOG786174 GYC786163:GYC786174 HHY786163:HHY786174 HRU786163:HRU786174 IBQ786163:IBQ786174 ILM786163:ILM786174 IVI786163:IVI786174 JFE786163:JFE786174 JPA786163:JPA786174 JYW786163:JYW786174 KIS786163:KIS786174 KSO786163:KSO786174 LCK786163:LCK786174 LMG786163:LMG786174 LWC786163:LWC786174 MFY786163:MFY786174 MPU786163:MPU786174 MZQ786163:MZQ786174 NJM786163:NJM786174 NTI786163:NTI786174 ODE786163:ODE786174 ONA786163:ONA786174 OWW786163:OWW786174 PGS786163:PGS786174 PQO786163:PQO786174 QAK786163:QAK786174 QKG786163:QKG786174 QUC786163:QUC786174 RDY786163:RDY786174 RNU786163:RNU786174 RXQ786163:RXQ786174 SHM786163:SHM786174 SRI786163:SRI786174 TBE786163:TBE786174 TLA786163:TLA786174 TUW786163:TUW786174 UES786163:UES786174 UOO786163:UOO786174 UYK786163:UYK786174 VIG786163:VIG786174 VSC786163:VSC786174 WBY786163:WBY786174 WLU786163:WLU786174 WVQ786163:WVQ786174 I851698:I851709 JE851699:JE851710 TA851699:TA851710 ACW851699:ACW851710 AMS851699:AMS851710 AWO851699:AWO851710 BGK851699:BGK851710 BQG851699:BQG851710 CAC851699:CAC851710 CJY851699:CJY851710 CTU851699:CTU851710 DDQ851699:DDQ851710 DNM851699:DNM851710 DXI851699:DXI851710 EHE851699:EHE851710 ERA851699:ERA851710 FAW851699:FAW851710 FKS851699:FKS851710 FUO851699:FUO851710 GEK851699:GEK851710 GOG851699:GOG851710 GYC851699:GYC851710 HHY851699:HHY851710 HRU851699:HRU851710 IBQ851699:IBQ851710 ILM851699:ILM851710 IVI851699:IVI851710 JFE851699:JFE851710 JPA851699:JPA851710 JYW851699:JYW851710 KIS851699:KIS851710 KSO851699:KSO851710 LCK851699:LCK851710 LMG851699:LMG851710 LWC851699:LWC851710 MFY851699:MFY851710 MPU851699:MPU851710 MZQ851699:MZQ851710 NJM851699:NJM851710 NTI851699:NTI851710 ODE851699:ODE851710 ONA851699:ONA851710 OWW851699:OWW851710 PGS851699:PGS851710 PQO851699:PQO851710 QAK851699:QAK851710 QKG851699:QKG851710 QUC851699:QUC851710 RDY851699:RDY851710 RNU851699:RNU851710 RXQ851699:RXQ851710 SHM851699:SHM851710 SRI851699:SRI851710 TBE851699:TBE851710 TLA851699:TLA851710 TUW851699:TUW851710 UES851699:UES851710 UOO851699:UOO851710 UYK851699:UYK851710 VIG851699:VIG851710 VSC851699:VSC851710 WBY851699:WBY851710 WLU851699:WLU851710 WVQ851699:WVQ851710 I917234:I917245 JE917235:JE917246 TA917235:TA917246 ACW917235:ACW917246 AMS917235:AMS917246 AWO917235:AWO917246 BGK917235:BGK917246 BQG917235:BQG917246 CAC917235:CAC917246 CJY917235:CJY917246 CTU917235:CTU917246 DDQ917235:DDQ917246 DNM917235:DNM917246 DXI917235:DXI917246 EHE917235:EHE917246 ERA917235:ERA917246 FAW917235:FAW917246 FKS917235:FKS917246 FUO917235:FUO917246 GEK917235:GEK917246 GOG917235:GOG917246 GYC917235:GYC917246 HHY917235:HHY917246 HRU917235:HRU917246 IBQ917235:IBQ917246 ILM917235:ILM917246 IVI917235:IVI917246 JFE917235:JFE917246 JPA917235:JPA917246 JYW917235:JYW917246 KIS917235:KIS917246 KSO917235:KSO917246 LCK917235:LCK917246 LMG917235:LMG917246 LWC917235:LWC917246 MFY917235:MFY917246 MPU917235:MPU917246 MZQ917235:MZQ917246 NJM917235:NJM917246 NTI917235:NTI917246 ODE917235:ODE917246 ONA917235:ONA917246 OWW917235:OWW917246 PGS917235:PGS917246 PQO917235:PQO917246 QAK917235:QAK917246 QKG917235:QKG917246 QUC917235:QUC917246 RDY917235:RDY917246 RNU917235:RNU917246 RXQ917235:RXQ917246 SHM917235:SHM917246 SRI917235:SRI917246 TBE917235:TBE917246 TLA917235:TLA917246 TUW917235:TUW917246 UES917235:UES917246 UOO917235:UOO917246 UYK917235:UYK917246 VIG917235:VIG917246 VSC917235:VSC917246 WBY917235:WBY917246 WLU917235:WLU917246 WVQ917235:WVQ917246 I982770:I982781 JE982771:JE982782 TA982771:TA982782 ACW982771:ACW982782 AMS982771:AMS982782 AWO982771:AWO982782 BGK982771:BGK982782 BQG982771:BQG982782 CAC982771:CAC982782 CJY982771:CJY982782 CTU982771:CTU982782 DDQ982771:DDQ982782 DNM982771:DNM982782 DXI982771:DXI982782 EHE982771:EHE982782 ERA982771:ERA982782 FAW982771:FAW982782 FKS982771:FKS982782 FUO982771:FUO982782 GEK982771:GEK982782 GOG982771:GOG982782 GYC982771:GYC982782 HHY982771:HHY982782 HRU982771:HRU982782 IBQ982771:IBQ982782 ILM982771:ILM982782 IVI982771:IVI982782 JFE982771:JFE982782 JPA982771:JPA982782 JYW982771:JYW982782 KIS982771:KIS982782 KSO982771:KSO982782 LCK982771:LCK982782 LMG982771:LMG982782 LWC982771:LWC982782 MFY982771:MFY982782 MPU982771:MPU982782 MZQ982771:MZQ982782 NJM982771:NJM982782 NTI982771:NTI982782 ODE982771:ODE982782 ONA982771:ONA982782 OWW982771:OWW982782 PGS982771:PGS982782 PQO982771:PQO982782 QAK982771:QAK982782 QKG982771:QKG982782 QUC982771:QUC982782 RDY982771:RDY982782 RNU982771:RNU982782 RXQ982771:RXQ982782 SHM982771:SHM982782 SRI982771:SRI982782 TBE982771:TBE982782 TLA982771:TLA982782 TUW982771:TUW982782 UES982771:UES982782 UOO982771:UOO982782 UYK982771:UYK982782 VIG982771:VIG982782 VSC982771:VSC982782 WBY982771:WBY982782 WLU982771:WLU982782 I93">
      <formula1>$U$2:$U$4</formula1>
    </dataValidation>
    <dataValidation type="list" allowBlank="1" showErrorMessage="1" errorTitle="Bocal de regroupement" sqref="WVN982771:WVN982782 JB82:JB93 SX82:SX93 ACT82:ACT93 AMP82:AMP93 AWL82:AWL93 BGH82:BGH93 BQD82:BQD93 BZZ82:BZZ93 CJV82:CJV93 CTR82:CTR93 DDN82:DDN93 DNJ82:DNJ93 DXF82:DXF93 EHB82:EHB93 EQX82:EQX93 FAT82:FAT93 FKP82:FKP93 FUL82:FUL93 GEH82:GEH93 GOD82:GOD93 GXZ82:GXZ93 HHV82:HHV93 HRR82:HRR93 IBN82:IBN93 ILJ82:ILJ93 IVF82:IVF93 JFB82:JFB93 JOX82:JOX93 JYT82:JYT93 KIP82:KIP93 KSL82:KSL93 LCH82:LCH93 LMD82:LMD93 LVZ82:LVZ93 MFV82:MFV93 MPR82:MPR93 MZN82:MZN93 NJJ82:NJJ93 NTF82:NTF93 ODB82:ODB93 OMX82:OMX93 OWT82:OWT93 PGP82:PGP93 PQL82:PQL93 QAH82:QAH93 QKD82:QKD93 QTZ82:QTZ93 RDV82:RDV93 RNR82:RNR93 RXN82:RXN93 SHJ82:SHJ93 SRF82:SRF93 TBB82:TBB93 TKX82:TKX93 TUT82:TUT93 UEP82:UEP93 UOL82:UOL93 UYH82:UYH93 VID82:VID93 VRZ82:VRZ93 WBV82:WBV93 WLR82:WLR93 WVN82:WVN93 F65266:F65277 JB65267:JB65278 SX65267:SX65278 ACT65267:ACT65278 AMP65267:AMP65278 AWL65267:AWL65278 BGH65267:BGH65278 BQD65267:BQD65278 BZZ65267:BZZ65278 CJV65267:CJV65278 CTR65267:CTR65278 DDN65267:DDN65278 DNJ65267:DNJ65278 DXF65267:DXF65278 EHB65267:EHB65278 EQX65267:EQX65278 FAT65267:FAT65278 FKP65267:FKP65278 FUL65267:FUL65278 GEH65267:GEH65278 GOD65267:GOD65278 GXZ65267:GXZ65278 HHV65267:HHV65278 HRR65267:HRR65278 IBN65267:IBN65278 ILJ65267:ILJ65278 IVF65267:IVF65278 JFB65267:JFB65278 JOX65267:JOX65278 JYT65267:JYT65278 KIP65267:KIP65278 KSL65267:KSL65278 LCH65267:LCH65278 LMD65267:LMD65278 LVZ65267:LVZ65278 MFV65267:MFV65278 MPR65267:MPR65278 MZN65267:MZN65278 NJJ65267:NJJ65278 NTF65267:NTF65278 ODB65267:ODB65278 OMX65267:OMX65278 OWT65267:OWT65278 PGP65267:PGP65278 PQL65267:PQL65278 QAH65267:QAH65278 QKD65267:QKD65278 QTZ65267:QTZ65278 RDV65267:RDV65278 RNR65267:RNR65278 RXN65267:RXN65278 SHJ65267:SHJ65278 SRF65267:SRF65278 TBB65267:TBB65278 TKX65267:TKX65278 TUT65267:TUT65278 UEP65267:UEP65278 UOL65267:UOL65278 UYH65267:UYH65278 VID65267:VID65278 VRZ65267:VRZ65278 WBV65267:WBV65278 WLR65267:WLR65278 WVN65267:WVN65278 F130802:F130813 JB130803:JB130814 SX130803:SX130814 ACT130803:ACT130814 AMP130803:AMP130814 AWL130803:AWL130814 BGH130803:BGH130814 BQD130803:BQD130814 BZZ130803:BZZ130814 CJV130803:CJV130814 CTR130803:CTR130814 DDN130803:DDN130814 DNJ130803:DNJ130814 DXF130803:DXF130814 EHB130803:EHB130814 EQX130803:EQX130814 FAT130803:FAT130814 FKP130803:FKP130814 FUL130803:FUL130814 GEH130803:GEH130814 GOD130803:GOD130814 GXZ130803:GXZ130814 HHV130803:HHV130814 HRR130803:HRR130814 IBN130803:IBN130814 ILJ130803:ILJ130814 IVF130803:IVF130814 JFB130803:JFB130814 JOX130803:JOX130814 JYT130803:JYT130814 KIP130803:KIP130814 KSL130803:KSL130814 LCH130803:LCH130814 LMD130803:LMD130814 LVZ130803:LVZ130814 MFV130803:MFV130814 MPR130803:MPR130814 MZN130803:MZN130814 NJJ130803:NJJ130814 NTF130803:NTF130814 ODB130803:ODB130814 OMX130803:OMX130814 OWT130803:OWT130814 PGP130803:PGP130814 PQL130803:PQL130814 QAH130803:QAH130814 QKD130803:QKD130814 QTZ130803:QTZ130814 RDV130803:RDV130814 RNR130803:RNR130814 RXN130803:RXN130814 SHJ130803:SHJ130814 SRF130803:SRF130814 TBB130803:TBB130814 TKX130803:TKX130814 TUT130803:TUT130814 UEP130803:UEP130814 UOL130803:UOL130814 UYH130803:UYH130814 VID130803:VID130814 VRZ130803:VRZ130814 WBV130803:WBV130814 WLR130803:WLR130814 WVN130803:WVN130814 F196338:F196349 JB196339:JB196350 SX196339:SX196350 ACT196339:ACT196350 AMP196339:AMP196350 AWL196339:AWL196350 BGH196339:BGH196350 BQD196339:BQD196350 BZZ196339:BZZ196350 CJV196339:CJV196350 CTR196339:CTR196350 DDN196339:DDN196350 DNJ196339:DNJ196350 DXF196339:DXF196350 EHB196339:EHB196350 EQX196339:EQX196350 FAT196339:FAT196350 FKP196339:FKP196350 FUL196339:FUL196350 GEH196339:GEH196350 GOD196339:GOD196350 GXZ196339:GXZ196350 HHV196339:HHV196350 HRR196339:HRR196350 IBN196339:IBN196350 ILJ196339:ILJ196350 IVF196339:IVF196350 JFB196339:JFB196350 JOX196339:JOX196350 JYT196339:JYT196350 KIP196339:KIP196350 KSL196339:KSL196350 LCH196339:LCH196350 LMD196339:LMD196350 LVZ196339:LVZ196350 MFV196339:MFV196350 MPR196339:MPR196350 MZN196339:MZN196350 NJJ196339:NJJ196350 NTF196339:NTF196350 ODB196339:ODB196350 OMX196339:OMX196350 OWT196339:OWT196350 PGP196339:PGP196350 PQL196339:PQL196350 QAH196339:QAH196350 QKD196339:QKD196350 QTZ196339:QTZ196350 RDV196339:RDV196350 RNR196339:RNR196350 RXN196339:RXN196350 SHJ196339:SHJ196350 SRF196339:SRF196350 TBB196339:TBB196350 TKX196339:TKX196350 TUT196339:TUT196350 UEP196339:UEP196350 UOL196339:UOL196350 UYH196339:UYH196350 VID196339:VID196350 VRZ196339:VRZ196350 WBV196339:WBV196350 WLR196339:WLR196350 WVN196339:WVN196350 F261874:F261885 JB261875:JB261886 SX261875:SX261886 ACT261875:ACT261886 AMP261875:AMP261886 AWL261875:AWL261886 BGH261875:BGH261886 BQD261875:BQD261886 BZZ261875:BZZ261886 CJV261875:CJV261886 CTR261875:CTR261886 DDN261875:DDN261886 DNJ261875:DNJ261886 DXF261875:DXF261886 EHB261875:EHB261886 EQX261875:EQX261886 FAT261875:FAT261886 FKP261875:FKP261886 FUL261875:FUL261886 GEH261875:GEH261886 GOD261875:GOD261886 GXZ261875:GXZ261886 HHV261875:HHV261886 HRR261875:HRR261886 IBN261875:IBN261886 ILJ261875:ILJ261886 IVF261875:IVF261886 JFB261875:JFB261886 JOX261875:JOX261886 JYT261875:JYT261886 KIP261875:KIP261886 KSL261875:KSL261886 LCH261875:LCH261886 LMD261875:LMD261886 LVZ261875:LVZ261886 MFV261875:MFV261886 MPR261875:MPR261886 MZN261875:MZN261886 NJJ261875:NJJ261886 NTF261875:NTF261886 ODB261875:ODB261886 OMX261875:OMX261886 OWT261875:OWT261886 PGP261875:PGP261886 PQL261875:PQL261886 QAH261875:QAH261886 QKD261875:QKD261886 QTZ261875:QTZ261886 RDV261875:RDV261886 RNR261875:RNR261886 RXN261875:RXN261886 SHJ261875:SHJ261886 SRF261875:SRF261886 TBB261875:TBB261886 TKX261875:TKX261886 TUT261875:TUT261886 UEP261875:UEP261886 UOL261875:UOL261886 UYH261875:UYH261886 VID261875:VID261886 VRZ261875:VRZ261886 WBV261875:WBV261886 WLR261875:WLR261886 WVN261875:WVN261886 F327410:F327421 JB327411:JB327422 SX327411:SX327422 ACT327411:ACT327422 AMP327411:AMP327422 AWL327411:AWL327422 BGH327411:BGH327422 BQD327411:BQD327422 BZZ327411:BZZ327422 CJV327411:CJV327422 CTR327411:CTR327422 DDN327411:DDN327422 DNJ327411:DNJ327422 DXF327411:DXF327422 EHB327411:EHB327422 EQX327411:EQX327422 FAT327411:FAT327422 FKP327411:FKP327422 FUL327411:FUL327422 GEH327411:GEH327422 GOD327411:GOD327422 GXZ327411:GXZ327422 HHV327411:HHV327422 HRR327411:HRR327422 IBN327411:IBN327422 ILJ327411:ILJ327422 IVF327411:IVF327422 JFB327411:JFB327422 JOX327411:JOX327422 JYT327411:JYT327422 KIP327411:KIP327422 KSL327411:KSL327422 LCH327411:LCH327422 LMD327411:LMD327422 LVZ327411:LVZ327422 MFV327411:MFV327422 MPR327411:MPR327422 MZN327411:MZN327422 NJJ327411:NJJ327422 NTF327411:NTF327422 ODB327411:ODB327422 OMX327411:OMX327422 OWT327411:OWT327422 PGP327411:PGP327422 PQL327411:PQL327422 QAH327411:QAH327422 QKD327411:QKD327422 QTZ327411:QTZ327422 RDV327411:RDV327422 RNR327411:RNR327422 RXN327411:RXN327422 SHJ327411:SHJ327422 SRF327411:SRF327422 TBB327411:TBB327422 TKX327411:TKX327422 TUT327411:TUT327422 UEP327411:UEP327422 UOL327411:UOL327422 UYH327411:UYH327422 VID327411:VID327422 VRZ327411:VRZ327422 WBV327411:WBV327422 WLR327411:WLR327422 WVN327411:WVN327422 F392946:F392957 JB392947:JB392958 SX392947:SX392958 ACT392947:ACT392958 AMP392947:AMP392958 AWL392947:AWL392958 BGH392947:BGH392958 BQD392947:BQD392958 BZZ392947:BZZ392958 CJV392947:CJV392958 CTR392947:CTR392958 DDN392947:DDN392958 DNJ392947:DNJ392958 DXF392947:DXF392958 EHB392947:EHB392958 EQX392947:EQX392958 FAT392947:FAT392958 FKP392947:FKP392958 FUL392947:FUL392958 GEH392947:GEH392958 GOD392947:GOD392958 GXZ392947:GXZ392958 HHV392947:HHV392958 HRR392947:HRR392958 IBN392947:IBN392958 ILJ392947:ILJ392958 IVF392947:IVF392958 JFB392947:JFB392958 JOX392947:JOX392958 JYT392947:JYT392958 KIP392947:KIP392958 KSL392947:KSL392958 LCH392947:LCH392958 LMD392947:LMD392958 LVZ392947:LVZ392958 MFV392947:MFV392958 MPR392947:MPR392958 MZN392947:MZN392958 NJJ392947:NJJ392958 NTF392947:NTF392958 ODB392947:ODB392958 OMX392947:OMX392958 OWT392947:OWT392958 PGP392947:PGP392958 PQL392947:PQL392958 QAH392947:QAH392958 QKD392947:QKD392958 QTZ392947:QTZ392958 RDV392947:RDV392958 RNR392947:RNR392958 RXN392947:RXN392958 SHJ392947:SHJ392958 SRF392947:SRF392958 TBB392947:TBB392958 TKX392947:TKX392958 TUT392947:TUT392958 UEP392947:UEP392958 UOL392947:UOL392958 UYH392947:UYH392958 VID392947:VID392958 VRZ392947:VRZ392958 WBV392947:WBV392958 WLR392947:WLR392958 WVN392947:WVN392958 F458482:F458493 JB458483:JB458494 SX458483:SX458494 ACT458483:ACT458494 AMP458483:AMP458494 AWL458483:AWL458494 BGH458483:BGH458494 BQD458483:BQD458494 BZZ458483:BZZ458494 CJV458483:CJV458494 CTR458483:CTR458494 DDN458483:DDN458494 DNJ458483:DNJ458494 DXF458483:DXF458494 EHB458483:EHB458494 EQX458483:EQX458494 FAT458483:FAT458494 FKP458483:FKP458494 FUL458483:FUL458494 GEH458483:GEH458494 GOD458483:GOD458494 GXZ458483:GXZ458494 HHV458483:HHV458494 HRR458483:HRR458494 IBN458483:IBN458494 ILJ458483:ILJ458494 IVF458483:IVF458494 JFB458483:JFB458494 JOX458483:JOX458494 JYT458483:JYT458494 KIP458483:KIP458494 KSL458483:KSL458494 LCH458483:LCH458494 LMD458483:LMD458494 LVZ458483:LVZ458494 MFV458483:MFV458494 MPR458483:MPR458494 MZN458483:MZN458494 NJJ458483:NJJ458494 NTF458483:NTF458494 ODB458483:ODB458494 OMX458483:OMX458494 OWT458483:OWT458494 PGP458483:PGP458494 PQL458483:PQL458494 QAH458483:QAH458494 QKD458483:QKD458494 QTZ458483:QTZ458494 RDV458483:RDV458494 RNR458483:RNR458494 RXN458483:RXN458494 SHJ458483:SHJ458494 SRF458483:SRF458494 TBB458483:TBB458494 TKX458483:TKX458494 TUT458483:TUT458494 UEP458483:UEP458494 UOL458483:UOL458494 UYH458483:UYH458494 VID458483:VID458494 VRZ458483:VRZ458494 WBV458483:WBV458494 WLR458483:WLR458494 WVN458483:WVN458494 F524018:F524029 JB524019:JB524030 SX524019:SX524030 ACT524019:ACT524030 AMP524019:AMP524030 AWL524019:AWL524030 BGH524019:BGH524030 BQD524019:BQD524030 BZZ524019:BZZ524030 CJV524019:CJV524030 CTR524019:CTR524030 DDN524019:DDN524030 DNJ524019:DNJ524030 DXF524019:DXF524030 EHB524019:EHB524030 EQX524019:EQX524030 FAT524019:FAT524030 FKP524019:FKP524030 FUL524019:FUL524030 GEH524019:GEH524030 GOD524019:GOD524030 GXZ524019:GXZ524030 HHV524019:HHV524030 HRR524019:HRR524030 IBN524019:IBN524030 ILJ524019:ILJ524030 IVF524019:IVF524030 JFB524019:JFB524030 JOX524019:JOX524030 JYT524019:JYT524030 KIP524019:KIP524030 KSL524019:KSL524030 LCH524019:LCH524030 LMD524019:LMD524030 LVZ524019:LVZ524030 MFV524019:MFV524030 MPR524019:MPR524030 MZN524019:MZN524030 NJJ524019:NJJ524030 NTF524019:NTF524030 ODB524019:ODB524030 OMX524019:OMX524030 OWT524019:OWT524030 PGP524019:PGP524030 PQL524019:PQL524030 QAH524019:QAH524030 QKD524019:QKD524030 QTZ524019:QTZ524030 RDV524019:RDV524030 RNR524019:RNR524030 RXN524019:RXN524030 SHJ524019:SHJ524030 SRF524019:SRF524030 TBB524019:TBB524030 TKX524019:TKX524030 TUT524019:TUT524030 UEP524019:UEP524030 UOL524019:UOL524030 UYH524019:UYH524030 VID524019:VID524030 VRZ524019:VRZ524030 WBV524019:WBV524030 WLR524019:WLR524030 WVN524019:WVN524030 F589554:F589565 JB589555:JB589566 SX589555:SX589566 ACT589555:ACT589566 AMP589555:AMP589566 AWL589555:AWL589566 BGH589555:BGH589566 BQD589555:BQD589566 BZZ589555:BZZ589566 CJV589555:CJV589566 CTR589555:CTR589566 DDN589555:DDN589566 DNJ589555:DNJ589566 DXF589555:DXF589566 EHB589555:EHB589566 EQX589555:EQX589566 FAT589555:FAT589566 FKP589555:FKP589566 FUL589555:FUL589566 GEH589555:GEH589566 GOD589555:GOD589566 GXZ589555:GXZ589566 HHV589555:HHV589566 HRR589555:HRR589566 IBN589555:IBN589566 ILJ589555:ILJ589566 IVF589555:IVF589566 JFB589555:JFB589566 JOX589555:JOX589566 JYT589555:JYT589566 KIP589555:KIP589566 KSL589555:KSL589566 LCH589555:LCH589566 LMD589555:LMD589566 LVZ589555:LVZ589566 MFV589555:MFV589566 MPR589555:MPR589566 MZN589555:MZN589566 NJJ589555:NJJ589566 NTF589555:NTF589566 ODB589555:ODB589566 OMX589555:OMX589566 OWT589555:OWT589566 PGP589555:PGP589566 PQL589555:PQL589566 QAH589555:QAH589566 QKD589555:QKD589566 QTZ589555:QTZ589566 RDV589555:RDV589566 RNR589555:RNR589566 RXN589555:RXN589566 SHJ589555:SHJ589566 SRF589555:SRF589566 TBB589555:TBB589566 TKX589555:TKX589566 TUT589555:TUT589566 UEP589555:UEP589566 UOL589555:UOL589566 UYH589555:UYH589566 VID589555:VID589566 VRZ589555:VRZ589566 WBV589555:WBV589566 WLR589555:WLR589566 WVN589555:WVN589566 F655090:F655101 JB655091:JB655102 SX655091:SX655102 ACT655091:ACT655102 AMP655091:AMP655102 AWL655091:AWL655102 BGH655091:BGH655102 BQD655091:BQD655102 BZZ655091:BZZ655102 CJV655091:CJV655102 CTR655091:CTR655102 DDN655091:DDN655102 DNJ655091:DNJ655102 DXF655091:DXF655102 EHB655091:EHB655102 EQX655091:EQX655102 FAT655091:FAT655102 FKP655091:FKP655102 FUL655091:FUL655102 GEH655091:GEH655102 GOD655091:GOD655102 GXZ655091:GXZ655102 HHV655091:HHV655102 HRR655091:HRR655102 IBN655091:IBN655102 ILJ655091:ILJ655102 IVF655091:IVF655102 JFB655091:JFB655102 JOX655091:JOX655102 JYT655091:JYT655102 KIP655091:KIP655102 KSL655091:KSL655102 LCH655091:LCH655102 LMD655091:LMD655102 LVZ655091:LVZ655102 MFV655091:MFV655102 MPR655091:MPR655102 MZN655091:MZN655102 NJJ655091:NJJ655102 NTF655091:NTF655102 ODB655091:ODB655102 OMX655091:OMX655102 OWT655091:OWT655102 PGP655091:PGP655102 PQL655091:PQL655102 QAH655091:QAH655102 QKD655091:QKD655102 QTZ655091:QTZ655102 RDV655091:RDV655102 RNR655091:RNR655102 RXN655091:RXN655102 SHJ655091:SHJ655102 SRF655091:SRF655102 TBB655091:TBB655102 TKX655091:TKX655102 TUT655091:TUT655102 UEP655091:UEP655102 UOL655091:UOL655102 UYH655091:UYH655102 VID655091:VID655102 VRZ655091:VRZ655102 WBV655091:WBV655102 WLR655091:WLR655102 WVN655091:WVN655102 F720626:F720637 JB720627:JB720638 SX720627:SX720638 ACT720627:ACT720638 AMP720627:AMP720638 AWL720627:AWL720638 BGH720627:BGH720638 BQD720627:BQD720638 BZZ720627:BZZ720638 CJV720627:CJV720638 CTR720627:CTR720638 DDN720627:DDN720638 DNJ720627:DNJ720638 DXF720627:DXF720638 EHB720627:EHB720638 EQX720627:EQX720638 FAT720627:FAT720638 FKP720627:FKP720638 FUL720627:FUL720638 GEH720627:GEH720638 GOD720627:GOD720638 GXZ720627:GXZ720638 HHV720627:HHV720638 HRR720627:HRR720638 IBN720627:IBN720638 ILJ720627:ILJ720638 IVF720627:IVF720638 JFB720627:JFB720638 JOX720627:JOX720638 JYT720627:JYT720638 KIP720627:KIP720638 KSL720627:KSL720638 LCH720627:LCH720638 LMD720627:LMD720638 LVZ720627:LVZ720638 MFV720627:MFV720638 MPR720627:MPR720638 MZN720627:MZN720638 NJJ720627:NJJ720638 NTF720627:NTF720638 ODB720627:ODB720638 OMX720627:OMX720638 OWT720627:OWT720638 PGP720627:PGP720638 PQL720627:PQL720638 QAH720627:QAH720638 QKD720627:QKD720638 QTZ720627:QTZ720638 RDV720627:RDV720638 RNR720627:RNR720638 RXN720627:RXN720638 SHJ720627:SHJ720638 SRF720627:SRF720638 TBB720627:TBB720638 TKX720627:TKX720638 TUT720627:TUT720638 UEP720627:UEP720638 UOL720627:UOL720638 UYH720627:UYH720638 VID720627:VID720638 VRZ720627:VRZ720638 WBV720627:WBV720638 WLR720627:WLR720638 WVN720627:WVN720638 F786162:F786173 JB786163:JB786174 SX786163:SX786174 ACT786163:ACT786174 AMP786163:AMP786174 AWL786163:AWL786174 BGH786163:BGH786174 BQD786163:BQD786174 BZZ786163:BZZ786174 CJV786163:CJV786174 CTR786163:CTR786174 DDN786163:DDN786174 DNJ786163:DNJ786174 DXF786163:DXF786174 EHB786163:EHB786174 EQX786163:EQX786174 FAT786163:FAT786174 FKP786163:FKP786174 FUL786163:FUL786174 GEH786163:GEH786174 GOD786163:GOD786174 GXZ786163:GXZ786174 HHV786163:HHV786174 HRR786163:HRR786174 IBN786163:IBN786174 ILJ786163:ILJ786174 IVF786163:IVF786174 JFB786163:JFB786174 JOX786163:JOX786174 JYT786163:JYT786174 KIP786163:KIP786174 KSL786163:KSL786174 LCH786163:LCH786174 LMD786163:LMD786174 LVZ786163:LVZ786174 MFV786163:MFV786174 MPR786163:MPR786174 MZN786163:MZN786174 NJJ786163:NJJ786174 NTF786163:NTF786174 ODB786163:ODB786174 OMX786163:OMX786174 OWT786163:OWT786174 PGP786163:PGP786174 PQL786163:PQL786174 QAH786163:QAH786174 QKD786163:QKD786174 QTZ786163:QTZ786174 RDV786163:RDV786174 RNR786163:RNR786174 RXN786163:RXN786174 SHJ786163:SHJ786174 SRF786163:SRF786174 TBB786163:TBB786174 TKX786163:TKX786174 TUT786163:TUT786174 UEP786163:UEP786174 UOL786163:UOL786174 UYH786163:UYH786174 VID786163:VID786174 VRZ786163:VRZ786174 WBV786163:WBV786174 WLR786163:WLR786174 WVN786163:WVN786174 F851698:F851709 JB851699:JB851710 SX851699:SX851710 ACT851699:ACT851710 AMP851699:AMP851710 AWL851699:AWL851710 BGH851699:BGH851710 BQD851699:BQD851710 BZZ851699:BZZ851710 CJV851699:CJV851710 CTR851699:CTR851710 DDN851699:DDN851710 DNJ851699:DNJ851710 DXF851699:DXF851710 EHB851699:EHB851710 EQX851699:EQX851710 FAT851699:FAT851710 FKP851699:FKP851710 FUL851699:FUL851710 GEH851699:GEH851710 GOD851699:GOD851710 GXZ851699:GXZ851710 HHV851699:HHV851710 HRR851699:HRR851710 IBN851699:IBN851710 ILJ851699:ILJ851710 IVF851699:IVF851710 JFB851699:JFB851710 JOX851699:JOX851710 JYT851699:JYT851710 KIP851699:KIP851710 KSL851699:KSL851710 LCH851699:LCH851710 LMD851699:LMD851710 LVZ851699:LVZ851710 MFV851699:MFV851710 MPR851699:MPR851710 MZN851699:MZN851710 NJJ851699:NJJ851710 NTF851699:NTF851710 ODB851699:ODB851710 OMX851699:OMX851710 OWT851699:OWT851710 PGP851699:PGP851710 PQL851699:PQL851710 QAH851699:QAH851710 QKD851699:QKD851710 QTZ851699:QTZ851710 RDV851699:RDV851710 RNR851699:RNR851710 RXN851699:RXN851710 SHJ851699:SHJ851710 SRF851699:SRF851710 TBB851699:TBB851710 TKX851699:TKX851710 TUT851699:TUT851710 UEP851699:UEP851710 UOL851699:UOL851710 UYH851699:UYH851710 VID851699:VID851710 VRZ851699:VRZ851710 WBV851699:WBV851710 WLR851699:WLR851710 WVN851699:WVN851710 F917234:F917245 JB917235:JB917246 SX917235:SX917246 ACT917235:ACT917246 AMP917235:AMP917246 AWL917235:AWL917246 BGH917235:BGH917246 BQD917235:BQD917246 BZZ917235:BZZ917246 CJV917235:CJV917246 CTR917235:CTR917246 DDN917235:DDN917246 DNJ917235:DNJ917246 DXF917235:DXF917246 EHB917235:EHB917246 EQX917235:EQX917246 FAT917235:FAT917246 FKP917235:FKP917246 FUL917235:FUL917246 GEH917235:GEH917246 GOD917235:GOD917246 GXZ917235:GXZ917246 HHV917235:HHV917246 HRR917235:HRR917246 IBN917235:IBN917246 ILJ917235:ILJ917246 IVF917235:IVF917246 JFB917235:JFB917246 JOX917235:JOX917246 JYT917235:JYT917246 KIP917235:KIP917246 KSL917235:KSL917246 LCH917235:LCH917246 LMD917235:LMD917246 LVZ917235:LVZ917246 MFV917235:MFV917246 MPR917235:MPR917246 MZN917235:MZN917246 NJJ917235:NJJ917246 NTF917235:NTF917246 ODB917235:ODB917246 OMX917235:OMX917246 OWT917235:OWT917246 PGP917235:PGP917246 PQL917235:PQL917246 QAH917235:QAH917246 QKD917235:QKD917246 QTZ917235:QTZ917246 RDV917235:RDV917246 RNR917235:RNR917246 RXN917235:RXN917246 SHJ917235:SHJ917246 SRF917235:SRF917246 TBB917235:TBB917246 TKX917235:TKX917246 TUT917235:TUT917246 UEP917235:UEP917246 UOL917235:UOL917246 UYH917235:UYH917246 VID917235:VID917246 VRZ917235:VRZ917246 WBV917235:WBV917246 WLR917235:WLR917246 WVN917235:WVN917246 F982770:F982781 JB982771:JB982782 SX982771:SX982782 ACT982771:ACT982782 AMP982771:AMP982782 AWL982771:AWL982782 BGH982771:BGH982782 BQD982771:BQD982782 BZZ982771:BZZ982782 CJV982771:CJV982782 CTR982771:CTR982782 DDN982771:DDN982782 DNJ982771:DNJ982782 DXF982771:DXF982782 EHB982771:EHB982782 EQX982771:EQX982782 FAT982771:FAT982782 FKP982771:FKP982782 FUL982771:FUL982782 GEH982771:GEH982782 GOD982771:GOD982782 GXZ982771:GXZ982782 HHV982771:HHV982782 HRR982771:HRR982782 IBN982771:IBN982782 ILJ982771:ILJ982782 IVF982771:IVF982782 JFB982771:JFB982782 JOX982771:JOX982782 JYT982771:JYT982782 KIP982771:KIP982782 KSL982771:KSL982782 LCH982771:LCH982782 LMD982771:LMD982782 LVZ982771:LVZ982782 MFV982771:MFV982782 MPR982771:MPR982782 MZN982771:MZN982782 NJJ982771:NJJ982782 NTF982771:NTF982782 ODB982771:ODB982782 OMX982771:OMX982782 OWT982771:OWT982782 PGP982771:PGP982782 PQL982771:PQL982782 QAH982771:QAH982782 QKD982771:QKD982782 QTZ982771:QTZ982782 RDV982771:RDV982782 RNR982771:RNR982782 RXN982771:RXN982782 SHJ982771:SHJ982782 SRF982771:SRF982782 TBB982771:TBB982782 TKX982771:TKX982782 TUT982771:TUT982782 UEP982771:UEP982782 UOL982771:UOL982782 UYH982771:UYH982782 VID982771:VID982782 VRZ982771:VRZ982782 WBV982771:WBV982782 WLR982771:WLR982782 F93">
      <formula1>$X$2:$X$4</formula1>
    </dataValidation>
    <dataValidation type="list" allowBlank="1" showErrorMessage="1" errorTitle="Abondance végétation de 0 à 5" sqref="WVS982771:WVS982782 JG82:JG93 TC82:TC93 ACY82:ACY93 AMU82:AMU93 AWQ82:AWQ93 BGM82:BGM93 BQI82:BQI93 CAE82:CAE93 CKA82:CKA93 CTW82:CTW93 DDS82:DDS93 DNO82:DNO93 DXK82:DXK93 EHG82:EHG93 ERC82:ERC93 FAY82:FAY93 FKU82:FKU93 FUQ82:FUQ93 GEM82:GEM93 GOI82:GOI93 GYE82:GYE93 HIA82:HIA93 HRW82:HRW93 IBS82:IBS93 ILO82:ILO93 IVK82:IVK93 JFG82:JFG93 JPC82:JPC93 JYY82:JYY93 KIU82:KIU93 KSQ82:KSQ93 LCM82:LCM93 LMI82:LMI93 LWE82:LWE93 MGA82:MGA93 MPW82:MPW93 MZS82:MZS93 NJO82:NJO93 NTK82:NTK93 ODG82:ODG93 ONC82:ONC93 OWY82:OWY93 PGU82:PGU93 PQQ82:PQQ93 QAM82:QAM93 QKI82:QKI93 QUE82:QUE93 REA82:REA93 RNW82:RNW93 RXS82:RXS93 SHO82:SHO93 SRK82:SRK93 TBG82:TBG93 TLC82:TLC93 TUY82:TUY93 UEU82:UEU93 UOQ82:UOQ93 UYM82:UYM93 VII82:VII93 VSE82:VSE93 WCA82:WCA93 WLW82:WLW93 WVS82:WVS93 K65266:K65277 JG65267:JG65278 TC65267:TC65278 ACY65267:ACY65278 AMU65267:AMU65278 AWQ65267:AWQ65278 BGM65267:BGM65278 BQI65267:BQI65278 CAE65267:CAE65278 CKA65267:CKA65278 CTW65267:CTW65278 DDS65267:DDS65278 DNO65267:DNO65278 DXK65267:DXK65278 EHG65267:EHG65278 ERC65267:ERC65278 FAY65267:FAY65278 FKU65267:FKU65278 FUQ65267:FUQ65278 GEM65267:GEM65278 GOI65267:GOI65278 GYE65267:GYE65278 HIA65267:HIA65278 HRW65267:HRW65278 IBS65267:IBS65278 ILO65267:ILO65278 IVK65267:IVK65278 JFG65267:JFG65278 JPC65267:JPC65278 JYY65267:JYY65278 KIU65267:KIU65278 KSQ65267:KSQ65278 LCM65267:LCM65278 LMI65267:LMI65278 LWE65267:LWE65278 MGA65267:MGA65278 MPW65267:MPW65278 MZS65267:MZS65278 NJO65267:NJO65278 NTK65267:NTK65278 ODG65267:ODG65278 ONC65267:ONC65278 OWY65267:OWY65278 PGU65267:PGU65278 PQQ65267:PQQ65278 QAM65267:QAM65278 QKI65267:QKI65278 QUE65267:QUE65278 REA65267:REA65278 RNW65267:RNW65278 RXS65267:RXS65278 SHO65267:SHO65278 SRK65267:SRK65278 TBG65267:TBG65278 TLC65267:TLC65278 TUY65267:TUY65278 UEU65267:UEU65278 UOQ65267:UOQ65278 UYM65267:UYM65278 VII65267:VII65278 VSE65267:VSE65278 WCA65267:WCA65278 WLW65267:WLW65278 WVS65267:WVS65278 K130802:K130813 JG130803:JG130814 TC130803:TC130814 ACY130803:ACY130814 AMU130803:AMU130814 AWQ130803:AWQ130814 BGM130803:BGM130814 BQI130803:BQI130814 CAE130803:CAE130814 CKA130803:CKA130814 CTW130803:CTW130814 DDS130803:DDS130814 DNO130803:DNO130814 DXK130803:DXK130814 EHG130803:EHG130814 ERC130803:ERC130814 FAY130803:FAY130814 FKU130803:FKU130814 FUQ130803:FUQ130814 GEM130803:GEM130814 GOI130803:GOI130814 GYE130803:GYE130814 HIA130803:HIA130814 HRW130803:HRW130814 IBS130803:IBS130814 ILO130803:ILO130814 IVK130803:IVK130814 JFG130803:JFG130814 JPC130803:JPC130814 JYY130803:JYY130814 KIU130803:KIU130814 KSQ130803:KSQ130814 LCM130803:LCM130814 LMI130803:LMI130814 LWE130803:LWE130814 MGA130803:MGA130814 MPW130803:MPW130814 MZS130803:MZS130814 NJO130803:NJO130814 NTK130803:NTK130814 ODG130803:ODG130814 ONC130803:ONC130814 OWY130803:OWY130814 PGU130803:PGU130814 PQQ130803:PQQ130814 QAM130803:QAM130814 QKI130803:QKI130814 QUE130803:QUE130814 REA130803:REA130814 RNW130803:RNW130814 RXS130803:RXS130814 SHO130803:SHO130814 SRK130803:SRK130814 TBG130803:TBG130814 TLC130803:TLC130814 TUY130803:TUY130814 UEU130803:UEU130814 UOQ130803:UOQ130814 UYM130803:UYM130814 VII130803:VII130814 VSE130803:VSE130814 WCA130803:WCA130814 WLW130803:WLW130814 WVS130803:WVS130814 K196338:K196349 JG196339:JG196350 TC196339:TC196350 ACY196339:ACY196350 AMU196339:AMU196350 AWQ196339:AWQ196350 BGM196339:BGM196350 BQI196339:BQI196350 CAE196339:CAE196350 CKA196339:CKA196350 CTW196339:CTW196350 DDS196339:DDS196350 DNO196339:DNO196350 DXK196339:DXK196350 EHG196339:EHG196350 ERC196339:ERC196350 FAY196339:FAY196350 FKU196339:FKU196350 FUQ196339:FUQ196350 GEM196339:GEM196350 GOI196339:GOI196350 GYE196339:GYE196350 HIA196339:HIA196350 HRW196339:HRW196350 IBS196339:IBS196350 ILO196339:ILO196350 IVK196339:IVK196350 JFG196339:JFG196350 JPC196339:JPC196350 JYY196339:JYY196350 KIU196339:KIU196350 KSQ196339:KSQ196350 LCM196339:LCM196350 LMI196339:LMI196350 LWE196339:LWE196350 MGA196339:MGA196350 MPW196339:MPW196350 MZS196339:MZS196350 NJO196339:NJO196350 NTK196339:NTK196350 ODG196339:ODG196350 ONC196339:ONC196350 OWY196339:OWY196350 PGU196339:PGU196350 PQQ196339:PQQ196350 QAM196339:QAM196350 QKI196339:QKI196350 QUE196339:QUE196350 REA196339:REA196350 RNW196339:RNW196350 RXS196339:RXS196350 SHO196339:SHO196350 SRK196339:SRK196350 TBG196339:TBG196350 TLC196339:TLC196350 TUY196339:TUY196350 UEU196339:UEU196350 UOQ196339:UOQ196350 UYM196339:UYM196350 VII196339:VII196350 VSE196339:VSE196350 WCA196339:WCA196350 WLW196339:WLW196350 WVS196339:WVS196350 K261874:K261885 JG261875:JG261886 TC261875:TC261886 ACY261875:ACY261886 AMU261875:AMU261886 AWQ261875:AWQ261886 BGM261875:BGM261886 BQI261875:BQI261886 CAE261875:CAE261886 CKA261875:CKA261886 CTW261875:CTW261886 DDS261875:DDS261886 DNO261875:DNO261886 DXK261875:DXK261886 EHG261875:EHG261886 ERC261875:ERC261886 FAY261875:FAY261886 FKU261875:FKU261886 FUQ261875:FUQ261886 GEM261875:GEM261886 GOI261875:GOI261886 GYE261875:GYE261886 HIA261875:HIA261886 HRW261875:HRW261886 IBS261875:IBS261886 ILO261875:ILO261886 IVK261875:IVK261886 JFG261875:JFG261886 JPC261875:JPC261886 JYY261875:JYY261886 KIU261875:KIU261886 KSQ261875:KSQ261886 LCM261875:LCM261886 LMI261875:LMI261886 LWE261875:LWE261886 MGA261875:MGA261886 MPW261875:MPW261886 MZS261875:MZS261886 NJO261875:NJO261886 NTK261875:NTK261886 ODG261875:ODG261886 ONC261875:ONC261886 OWY261875:OWY261886 PGU261875:PGU261886 PQQ261875:PQQ261886 QAM261875:QAM261886 QKI261875:QKI261886 QUE261875:QUE261886 REA261875:REA261886 RNW261875:RNW261886 RXS261875:RXS261886 SHO261875:SHO261886 SRK261875:SRK261886 TBG261875:TBG261886 TLC261875:TLC261886 TUY261875:TUY261886 UEU261875:UEU261886 UOQ261875:UOQ261886 UYM261875:UYM261886 VII261875:VII261886 VSE261875:VSE261886 WCA261875:WCA261886 WLW261875:WLW261886 WVS261875:WVS261886 K327410:K327421 JG327411:JG327422 TC327411:TC327422 ACY327411:ACY327422 AMU327411:AMU327422 AWQ327411:AWQ327422 BGM327411:BGM327422 BQI327411:BQI327422 CAE327411:CAE327422 CKA327411:CKA327422 CTW327411:CTW327422 DDS327411:DDS327422 DNO327411:DNO327422 DXK327411:DXK327422 EHG327411:EHG327422 ERC327411:ERC327422 FAY327411:FAY327422 FKU327411:FKU327422 FUQ327411:FUQ327422 GEM327411:GEM327422 GOI327411:GOI327422 GYE327411:GYE327422 HIA327411:HIA327422 HRW327411:HRW327422 IBS327411:IBS327422 ILO327411:ILO327422 IVK327411:IVK327422 JFG327411:JFG327422 JPC327411:JPC327422 JYY327411:JYY327422 KIU327411:KIU327422 KSQ327411:KSQ327422 LCM327411:LCM327422 LMI327411:LMI327422 LWE327411:LWE327422 MGA327411:MGA327422 MPW327411:MPW327422 MZS327411:MZS327422 NJO327411:NJO327422 NTK327411:NTK327422 ODG327411:ODG327422 ONC327411:ONC327422 OWY327411:OWY327422 PGU327411:PGU327422 PQQ327411:PQQ327422 QAM327411:QAM327422 QKI327411:QKI327422 QUE327411:QUE327422 REA327411:REA327422 RNW327411:RNW327422 RXS327411:RXS327422 SHO327411:SHO327422 SRK327411:SRK327422 TBG327411:TBG327422 TLC327411:TLC327422 TUY327411:TUY327422 UEU327411:UEU327422 UOQ327411:UOQ327422 UYM327411:UYM327422 VII327411:VII327422 VSE327411:VSE327422 WCA327411:WCA327422 WLW327411:WLW327422 WVS327411:WVS327422 K392946:K392957 JG392947:JG392958 TC392947:TC392958 ACY392947:ACY392958 AMU392947:AMU392958 AWQ392947:AWQ392958 BGM392947:BGM392958 BQI392947:BQI392958 CAE392947:CAE392958 CKA392947:CKA392958 CTW392947:CTW392958 DDS392947:DDS392958 DNO392947:DNO392958 DXK392947:DXK392958 EHG392947:EHG392958 ERC392947:ERC392958 FAY392947:FAY392958 FKU392947:FKU392958 FUQ392947:FUQ392958 GEM392947:GEM392958 GOI392947:GOI392958 GYE392947:GYE392958 HIA392947:HIA392958 HRW392947:HRW392958 IBS392947:IBS392958 ILO392947:ILO392958 IVK392947:IVK392958 JFG392947:JFG392958 JPC392947:JPC392958 JYY392947:JYY392958 KIU392947:KIU392958 KSQ392947:KSQ392958 LCM392947:LCM392958 LMI392947:LMI392958 LWE392947:LWE392958 MGA392947:MGA392958 MPW392947:MPW392958 MZS392947:MZS392958 NJO392947:NJO392958 NTK392947:NTK392958 ODG392947:ODG392958 ONC392947:ONC392958 OWY392947:OWY392958 PGU392947:PGU392958 PQQ392947:PQQ392958 QAM392947:QAM392958 QKI392947:QKI392958 QUE392947:QUE392958 REA392947:REA392958 RNW392947:RNW392958 RXS392947:RXS392958 SHO392947:SHO392958 SRK392947:SRK392958 TBG392947:TBG392958 TLC392947:TLC392958 TUY392947:TUY392958 UEU392947:UEU392958 UOQ392947:UOQ392958 UYM392947:UYM392958 VII392947:VII392958 VSE392947:VSE392958 WCA392947:WCA392958 WLW392947:WLW392958 WVS392947:WVS392958 K458482:K458493 JG458483:JG458494 TC458483:TC458494 ACY458483:ACY458494 AMU458483:AMU458494 AWQ458483:AWQ458494 BGM458483:BGM458494 BQI458483:BQI458494 CAE458483:CAE458494 CKA458483:CKA458494 CTW458483:CTW458494 DDS458483:DDS458494 DNO458483:DNO458494 DXK458483:DXK458494 EHG458483:EHG458494 ERC458483:ERC458494 FAY458483:FAY458494 FKU458483:FKU458494 FUQ458483:FUQ458494 GEM458483:GEM458494 GOI458483:GOI458494 GYE458483:GYE458494 HIA458483:HIA458494 HRW458483:HRW458494 IBS458483:IBS458494 ILO458483:ILO458494 IVK458483:IVK458494 JFG458483:JFG458494 JPC458483:JPC458494 JYY458483:JYY458494 KIU458483:KIU458494 KSQ458483:KSQ458494 LCM458483:LCM458494 LMI458483:LMI458494 LWE458483:LWE458494 MGA458483:MGA458494 MPW458483:MPW458494 MZS458483:MZS458494 NJO458483:NJO458494 NTK458483:NTK458494 ODG458483:ODG458494 ONC458483:ONC458494 OWY458483:OWY458494 PGU458483:PGU458494 PQQ458483:PQQ458494 QAM458483:QAM458494 QKI458483:QKI458494 QUE458483:QUE458494 REA458483:REA458494 RNW458483:RNW458494 RXS458483:RXS458494 SHO458483:SHO458494 SRK458483:SRK458494 TBG458483:TBG458494 TLC458483:TLC458494 TUY458483:TUY458494 UEU458483:UEU458494 UOQ458483:UOQ458494 UYM458483:UYM458494 VII458483:VII458494 VSE458483:VSE458494 WCA458483:WCA458494 WLW458483:WLW458494 WVS458483:WVS458494 K524018:K524029 JG524019:JG524030 TC524019:TC524030 ACY524019:ACY524030 AMU524019:AMU524030 AWQ524019:AWQ524030 BGM524019:BGM524030 BQI524019:BQI524030 CAE524019:CAE524030 CKA524019:CKA524030 CTW524019:CTW524030 DDS524019:DDS524030 DNO524019:DNO524030 DXK524019:DXK524030 EHG524019:EHG524030 ERC524019:ERC524030 FAY524019:FAY524030 FKU524019:FKU524030 FUQ524019:FUQ524030 GEM524019:GEM524030 GOI524019:GOI524030 GYE524019:GYE524030 HIA524019:HIA524030 HRW524019:HRW524030 IBS524019:IBS524030 ILO524019:ILO524030 IVK524019:IVK524030 JFG524019:JFG524030 JPC524019:JPC524030 JYY524019:JYY524030 KIU524019:KIU524030 KSQ524019:KSQ524030 LCM524019:LCM524030 LMI524019:LMI524030 LWE524019:LWE524030 MGA524019:MGA524030 MPW524019:MPW524030 MZS524019:MZS524030 NJO524019:NJO524030 NTK524019:NTK524030 ODG524019:ODG524030 ONC524019:ONC524030 OWY524019:OWY524030 PGU524019:PGU524030 PQQ524019:PQQ524030 QAM524019:QAM524030 QKI524019:QKI524030 QUE524019:QUE524030 REA524019:REA524030 RNW524019:RNW524030 RXS524019:RXS524030 SHO524019:SHO524030 SRK524019:SRK524030 TBG524019:TBG524030 TLC524019:TLC524030 TUY524019:TUY524030 UEU524019:UEU524030 UOQ524019:UOQ524030 UYM524019:UYM524030 VII524019:VII524030 VSE524019:VSE524030 WCA524019:WCA524030 WLW524019:WLW524030 WVS524019:WVS524030 K589554:K589565 JG589555:JG589566 TC589555:TC589566 ACY589555:ACY589566 AMU589555:AMU589566 AWQ589555:AWQ589566 BGM589555:BGM589566 BQI589555:BQI589566 CAE589555:CAE589566 CKA589555:CKA589566 CTW589555:CTW589566 DDS589555:DDS589566 DNO589555:DNO589566 DXK589555:DXK589566 EHG589555:EHG589566 ERC589555:ERC589566 FAY589555:FAY589566 FKU589555:FKU589566 FUQ589555:FUQ589566 GEM589555:GEM589566 GOI589555:GOI589566 GYE589555:GYE589566 HIA589555:HIA589566 HRW589555:HRW589566 IBS589555:IBS589566 ILO589555:ILO589566 IVK589555:IVK589566 JFG589555:JFG589566 JPC589555:JPC589566 JYY589555:JYY589566 KIU589555:KIU589566 KSQ589555:KSQ589566 LCM589555:LCM589566 LMI589555:LMI589566 LWE589555:LWE589566 MGA589555:MGA589566 MPW589555:MPW589566 MZS589555:MZS589566 NJO589555:NJO589566 NTK589555:NTK589566 ODG589555:ODG589566 ONC589555:ONC589566 OWY589555:OWY589566 PGU589555:PGU589566 PQQ589555:PQQ589566 QAM589555:QAM589566 QKI589555:QKI589566 QUE589555:QUE589566 REA589555:REA589566 RNW589555:RNW589566 RXS589555:RXS589566 SHO589555:SHO589566 SRK589555:SRK589566 TBG589555:TBG589566 TLC589555:TLC589566 TUY589555:TUY589566 UEU589555:UEU589566 UOQ589555:UOQ589566 UYM589555:UYM589566 VII589555:VII589566 VSE589555:VSE589566 WCA589555:WCA589566 WLW589555:WLW589566 WVS589555:WVS589566 K655090:K655101 JG655091:JG655102 TC655091:TC655102 ACY655091:ACY655102 AMU655091:AMU655102 AWQ655091:AWQ655102 BGM655091:BGM655102 BQI655091:BQI655102 CAE655091:CAE655102 CKA655091:CKA655102 CTW655091:CTW655102 DDS655091:DDS655102 DNO655091:DNO655102 DXK655091:DXK655102 EHG655091:EHG655102 ERC655091:ERC655102 FAY655091:FAY655102 FKU655091:FKU655102 FUQ655091:FUQ655102 GEM655091:GEM655102 GOI655091:GOI655102 GYE655091:GYE655102 HIA655091:HIA655102 HRW655091:HRW655102 IBS655091:IBS655102 ILO655091:ILO655102 IVK655091:IVK655102 JFG655091:JFG655102 JPC655091:JPC655102 JYY655091:JYY655102 KIU655091:KIU655102 KSQ655091:KSQ655102 LCM655091:LCM655102 LMI655091:LMI655102 LWE655091:LWE655102 MGA655091:MGA655102 MPW655091:MPW655102 MZS655091:MZS655102 NJO655091:NJO655102 NTK655091:NTK655102 ODG655091:ODG655102 ONC655091:ONC655102 OWY655091:OWY655102 PGU655091:PGU655102 PQQ655091:PQQ655102 QAM655091:QAM655102 QKI655091:QKI655102 QUE655091:QUE655102 REA655091:REA655102 RNW655091:RNW655102 RXS655091:RXS655102 SHO655091:SHO655102 SRK655091:SRK655102 TBG655091:TBG655102 TLC655091:TLC655102 TUY655091:TUY655102 UEU655091:UEU655102 UOQ655091:UOQ655102 UYM655091:UYM655102 VII655091:VII655102 VSE655091:VSE655102 WCA655091:WCA655102 WLW655091:WLW655102 WVS655091:WVS655102 K720626:K720637 JG720627:JG720638 TC720627:TC720638 ACY720627:ACY720638 AMU720627:AMU720638 AWQ720627:AWQ720638 BGM720627:BGM720638 BQI720627:BQI720638 CAE720627:CAE720638 CKA720627:CKA720638 CTW720627:CTW720638 DDS720627:DDS720638 DNO720627:DNO720638 DXK720627:DXK720638 EHG720627:EHG720638 ERC720627:ERC720638 FAY720627:FAY720638 FKU720627:FKU720638 FUQ720627:FUQ720638 GEM720627:GEM720638 GOI720627:GOI720638 GYE720627:GYE720638 HIA720627:HIA720638 HRW720627:HRW720638 IBS720627:IBS720638 ILO720627:ILO720638 IVK720627:IVK720638 JFG720627:JFG720638 JPC720627:JPC720638 JYY720627:JYY720638 KIU720627:KIU720638 KSQ720627:KSQ720638 LCM720627:LCM720638 LMI720627:LMI720638 LWE720627:LWE720638 MGA720627:MGA720638 MPW720627:MPW720638 MZS720627:MZS720638 NJO720627:NJO720638 NTK720627:NTK720638 ODG720627:ODG720638 ONC720627:ONC720638 OWY720627:OWY720638 PGU720627:PGU720638 PQQ720627:PQQ720638 QAM720627:QAM720638 QKI720627:QKI720638 QUE720627:QUE720638 REA720627:REA720638 RNW720627:RNW720638 RXS720627:RXS720638 SHO720627:SHO720638 SRK720627:SRK720638 TBG720627:TBG720638 TLC720627:TLC720638 TUY720627:TUY720638 UEU720627:UEU720638 UOQ720627:UOQ720638 UYM720627:UYM720638 VII720627:VII720638 VSE720627:VSE720638 WCA720627:WCA720638 WLW720627:WLW720638 WVS720627:WVS720638 K786162:K786173 JG786163:JG786174 TC786163:TC786174 ACY786163:ACY786174 AMU786163:AMU786174 AWQ786163:AWQ786174 BGM786163:BGM786174 BQI786163:BQI786174 CAE786163:CAE786174 CKA786163:CKA786174 CTW786163:CTW786174 DDS786163:DDS786174 DNO786163:DNO786174 DXK786163:DXK786174 EHG786163:EHG786174 ERC786163:ERC786174 FAY786163:FAY786174 FKU786163:FKU786174 FUQ786163:FUQ786174 GEM786163:GEM786174 GOI786163:GOI786174 GYE786163:GYE786174 HIA786163:HIA786174 HRW786163:HRW786174 IBS786163:IBS786174 ILO786163:ILO786174 IVK786163:IVK786174 JFG786163:JFG786174 JPC786163:JPC786174 JYY786163:JYY786174 KIU786163:KIU786174 KSQ786163:KSQ786174 LCM786163:LCM786174 LMI786163:LMI786174 LWE786163:LWE786174 MGA786163:MGA786174 MPW786163:MPW786174 MZS786163:MZS786174 NJO786163:NJO786174 NTK786163:NTK786174 ODG786163:ODG786174 ONC786163:ONC786174 OWY786163:OWY786174 PGU786163:PGU786174 PQQ786163:PQQ786174 QAM786163:QAM786174 QKI786163:QKI786174 QUE786163:QUE786174 REA786163:REA786174 RNW786163:RNW786174 RXS786163:RXS786174 SHO786163:SHO786174 SRK786163:SRK786174 TBG786163:TBG786174 TLC786163:TLC786174 TUY786163:TUY786174 UEU786163:UEU786174 UOQ786163:UOQ786174 UYM786163:UYM786174 VII786163:VII786174 VSE786163:VSE786174 WCA786163:WCA786174 WLW786163:WLW786174 WVS786163:WVS786174 K851698:K851709 JG851699:JG851710 TC851699:TC851710 ACY851699:ACY851710 AMU851699:AMU851710 AWQ851699:AWQ851710 BGM851699:BGM851710 BQI851699:BQI851710 CAE851699:CAE851710 CKA851699:CKA851710 CTW851699:CTW851710 DDS851699:DDS851710 DNO851699:DNO851710 DXK851699:DXK851710 EHG851699:EHG851710 ERC851699:ERC851710 FAY851699:FAY851710 FKU851699:FKU851710 FUQ851699:FUQ851710 GEM851699:GEM851710 GOI851699:GOI851710 GYE851699:GYE851710 HIA851699:HIA851710 HRW851699:HRW851710 IBS851699:IBS851710 ILO851699:ILO851710 IVK851699:IVK851710 JFG851699:JFG851710 JPC851699:JPC851710 JYY851699:JYY851710 KIU851699:KIU851710 KSQ851699:KSQ851710 LCM851699:LCM851710 LMI851699:LMI851710 LWE851699:LWE851710 MGA851699:MGA851710 MPW851699:MPW851710 MZS851699:MZS851710 NJO851699:NJO851710 NTK851699:NTK851710 ODG851699:ODG851710 ONC851699:ONC851710 OWY851699:OWY851710 PGU851699:PGU851710 PQQ851699:PQQ851710 QAM851699:QAM851710 QKI851699:QKI851710 QUE851699:QUE851710 REA851699:REA851710 RNW851699:RNW851710 RXS851699:RXS851710 SHO851699:SHO851710 SRK851699:SRK851710 TBG851699:TBG851710 TLC851699:TLC851710 TUY851699:TUY851710 UEU851699:UEU851710 UOQ851699:UOQ851710 UYM851699:UYM851710 VII851699:VII851710 VSE851699:VSE851710 WCA851699:WCA851710 WLW851699:WLW851710 WVS851699:WVS851710 K917234:K917245 JG917235:JG917246 TC917235:TC917246 ACY917235:ACY917246 AMU917235:AMU917246 AWQ917235:AWQ917246 BGM917235:BGM917246 BQI917235:BQI917246 CAE917235:CAE917246 CKA917235:CKA917246 CTW917235:CTW917246 DDS917235:DDS917246 DNO917235:DNO917246 DXK917235:DXK917246 EHG917235:EHG917246 ERC917235:ERC917246 FAY917235:FAY917246 FKU917235:FKU917246 FUQ917235:FUQ917246 GEM917235:GEM917246 GOI917235:GOI917246 GYE917235:GYE917246 HIA917235:HIA917246 HRW917235:HRW917246 IBS917235:IBS917246 ILO917235:ILO917246 IVK917235:IVK917246 JFG917235:JFG917246 JPC917235:JPC917246 JYY917235:JYY917246 KIU917235:KIU917246 KSQ917235:KSQ917246 LCM917235:LCM917246 LMI917235:LMI917246 LWE917235:LWE917246 MGA917235:MGA917246 MPW917235:MPW917246 MZS917235:MZS917246 NJO917235:NJO917246 NTK917235:NTK917246 ODG917235:ODG917246 ONC917235:ONC917246 OWY917235:OWY917246 PGU917235:PGU917246 PQQ917235:PQQ917246 QAM917235:QAM917246 QKI917235:QKI917246 QUE917235:QUE917246 REA917235:REA917246 RNW917235:RNW917246 RXS917235:RXS917246 SHO917235:SHO917246 SRK917235:SRK917246 TBG917235:TBG917246 TLC917235:TLC917246 TUY917235:TUY917246 UEU917235:UEU917246 UOQ917235:UOQ917246 UYM917235:UYM917246 VII917235:VII917246 VSE917235:VSE917246 WCA917235:WCA917246 WLW917235:WLW917246 WVS917235:WVS917246 K982770:K982781 JG982771:JG982782 TC982771:TC982782 ACY982771:ACY982782 AMU982771:AMU982782 AWQ982771:AWQ982782 BGM982771:BGM982782 BQI982771:BQI982782 CAE982771:CAE982782 CKA982771:CKA982782 CTW982771:CTW982782 DDS982771:DDS982782 DNO982771:DNO982782 DXK982771:DXK982782 EHG982771:EHG982782 ERC982771:ERC982782 FAY982771:FAY982782 FKU982771:FKU982782 FUQ982771:FUQ982782 GEM982771:GEM982782 GOI982771:GOI982782 GYE982771:GYE982782 HIA982771:HIA982782 HRW982771:HRW982782 IBS982771:IBS982782 ILO982771:ILO982782 IVK982771:IVK982782 JFG982771:JFG982782 JPC982771:JPC982782 JYY982771:JYY982782 KIU982771:KIU982782 KSQ982771:KSQ982782 LCM982771:LCM982782 LMI982771:LMI982782 LWE982771:LWE982782 MGA982771:MGA982782 MPW982771:MPW982782 MZS982771:MZS982782 NJO982771:NJO982782 NTK982771:NTK982782 ODG982771:ODG982782 ONC982771:ONC982782 OWY982771:OWY982782 PGU982771:PGU982782 PQQ982771:PQQ982782 QAM982771:QAM982782 QKI982771:QKI982782 QUE982771:QUE982782 REA982771:REA982782 RNW982771:RNW982782 RXS982771:RXS982782 SHO982771:SHO982782 SRK982771:SRK982782 TBG982771:TBG982782 TLC982771:TLC982782 TUY982771:TUY982782 UEU982771:UEU982782 UOQ982771:UOQ982782 UYM982771:UYM982782 VII982771:VII982782 VSE982771:VSE982782 WCA982771:WCA982782 WLW982771:WLW982782 K93">
      <formula1>$T$2:$T$7</formula1>
    </dataValidation>
    <dataValidation type="list" allowBlank="1" showErrorMessage="1" errorTitle="Intensité du comatage de 0 à 5" sqref="WVP982771:WVP982782 JD82:JD93 SZ82:SZ93 ACV82:ACV93 AMR82:AMR93 AWN82:AWN93 BGJ82:BGJ93 BQF82:BQF93 CAB82:CAB93 CJX82:CJX93 CTT82:CTT93 DDP82:DDP93 DNL82:DNL93 DXH82:DXH93 EHD82:EHD93 EQZ82:EQZ93 FAV82:FAV93 FKR82:FKR93 FUN82:FUN93 GEJ82:GEJ93 GOF82:GOF93 GYB82:GYB93 HHX82:HHX93 HRT82:HRT93 IBP82:IBP93 ILL82:ILL93 IVH82:IVH93 JFD82:JFD93 JOZ82:JOZ93 JYV82:JYV93 KIR82:KIR93 KSN82:KSN93 LCJ82:LCJ93 LMF82:LMF93 LWB82:LWB93 MFX82:MFX93 MPT82:MPT93 MZP82:MZP93 NJL82:NJL93 NTH82:NTH93 ODD82:ODD93 OMZ82:OMZ93 OWV82:OWV93 PGR82:PGR93 PQN82:PQN93 QAJ82:QAJ93 QKF82:QKF93 QUB82:QUB93 RDX82:RDX93 RNT82:RNT93 RXP82:RXP93 SHL82:SHL93 SRH82:SRH93 TBD82:TBD93 TKZ82:TKZ93 TUV82:TUV93 UER82:UER93 UON82:UON93 UYJ82:UYJ93 VIF82:VIF93 VSB82:VSB93 WBX82:WBX93 WLT82:WLT93 WVP82:WVP93 H65266:H65277 JD65267:JD65278 SZ65267:SZ65278 ACV65267:ACV65278 AMR65267:AMR65278 AWN65267:AWN65278 BGJ65267:BGJ65278 BQF65267:BQF65278 CAB65267:CAB65278 CJX65267:CJX65278 CTT65267:CTT65278 DDP65267:DDP65278 DNL65267:DNL65278 DXH65267:DXH65278 EHD65267:EHD65278 EQZ65267:EQZ65278 FAV65267:FAV65278 FKR65267:FKR65278 FUN65267:FUN65278 GEJ65267:GEJ65278 GOF65267:GOF65278 GYB65267:GYB65278 HHX65267:HHX65278 HRT65267:HRT65278 IBP65267:IBP65278 ILL65267:ILL65278 IVH65267:IVH65278 JFD65267:JFD65278 JOZ65267:JOZ65278 JYV65267:JYV65278 KIR65267:KIR65278 KSN65267:KSN65278 LCJ65267:LCJ65278 LMF65267:LMF65278 LWB65267:LWB65278 MFX65267:MFX65278 MPT65267:MPT65278 MZP65267:MZP65278 NJL65267:NJL65278 NTH65267:NTH65278 ODD65267:ODD65278 OMZ65267:OMZ65278 OWV65267:OWV65278 PGR65267:PGR65278 PQN65267:PQN65278 QAJ65267:QAJ65278 QKF65267:QKF65278 QUB65267:QUB65278 RDX65267:RDX65278 RNT65267:RNT65278 RXP65267:RXP65278 SHL65267:SHL65278 SRH65267:SRH65278 TBD65267:TBD65278 TKZ65267:TKZ65278 TUV65267:TUV65278 UER65267:UER65278 UON65267:UON65278 UYJ65267:UYJ65278 VIF65267:VIF65278 VSB65267:VSB65278 WBX65267:WBX65278 WLT65267:WLT65278 WVP65267:WVP65278 H130802:H130813 JD130803:JD130814 SZ130803:SZ130814 ACV130803:ACV130814 AMR130803:AMR130814 AWN130803:AWN130814 BGJ130803:BGJ130814 BQF130803:BQF130814 CAB130803:CAB130814 CJX130803:CJX130814 CTT130803:CTT130814 DDP130803:DDP130814 DNL130803:DNL130814 DXH130803:DXH130814 EHD130803:EHD130814 EQZ130803:EQZ130814 FAV130803:FAV130814 FKR130803:FKR130814 FUN130803:FUN130814 GEJ130803:GEJ130814 GOF130803:GOF130814 GYB130803:GYB130814 HHX130803:HHX130814 HRT130803:HRT130814 IBP130803:IBP130814 ILL130803:ILL130814 IVH130803:IVH130814 JFD130803:JFD130814 JOZ130803:JOZ130814 JYV130803:JYV130814 KIR130803:KIR130814 KSN130803:KSN130814 LCJ130803:LCJ130814 LMF130803:LMF130814 LWB130803:LWB130814 MFX130803:MFX130814 MPT130803:MPT130814 MZP130803:MZP130814 NJL130803:NJL130814 NTH130803:NTH130814 ODD130803:ODD130814 OMZ130803:OMZ130814 OWV130803:OWV130814 PGR130803:PGR130814 PQN130803:PQN130814 QAJ130803:QAJ130814 QKF130803:QKF130814 QUB130803:QUB130814 RDX130803:RDX130814 RNT130803:RNT130814 RXP130803:RXP130814 SHL130803:SHL130814 SRH130803:SRH130814 TBD130803:TBD130814 TKZ130803:TKZ130814 TUV130803:TUV130814 UER130803:UER130814 UON130803:UON130814 UYJ130803:UYJ130814 VIF130803:VIF130814 VSB130803:VSB130814 WBX130803:WBX130814 WLT130803:WLT130814 WVP130803:WVP130814 H196338:H196349 JD196339:JD196350 SZ196339:SZ196350 ACV196339:ACV196350 AMR196339:AMR196350 AWN196339:AWN196350 BGJ196339:BGJ196350 BQF196339:BQF196350 CAB196339:CAB196350 CJX196339:CJX196350 CTT196339:CTT196350 DDP196339:DDP196350 DNL196339:DNL196350 DXH196339:DXH196350 EHD196339:EHD196350 EQZ196339:EQZ196350 FAV196339:FAV196350 FKR196339:FKR196350 FUN196339:FUN196350 GEJ196339:GEJ196350 GOF196339:GOF196350 GYB196339:GYB196350 HHX196339:HHX196350 HRT196339:HRT196350 IBP196339:IBP196350 ILL196339:ILL196350 IVH196339:IVH196350 JFD196339:JFD196350 JOZ196339:JOZ196350 JYV196339:JYV196350 KIR196339:KIR196350 KSN196339:KSN196350 LCJ196339:LCJ196350 LMF196339:LMF196350 LWB196339:LWB196350 MFX196339:MFX196350 MPT196339:MPT196350 MZP196339:MZP196350 NJL196339:NJL196350 NTH196339:NTH196350 ODD196339:ODD196350 OMZ196339:OMZ196350 OWV196339:OWV196350 PGR196339:PGR196350 PQN196339:PQN196350 QAJ196339:QAJ196350 QKF196339:QKF196350 QUB196339:QUB196350 RDX196339:RDX196350 RNT196339:RNT196350 RXP196339:RXP196350 SHL196339:SHL196350 SRH196339:SRH196350 TBD196339:TBD196350 TKZ196339:TKZ196350 TUV196339:TUV196350 UER196339:UER196350 UON196339:UON196350 UYJ196339:UYJ196350 VIF196339:VIF196350 VSB196339:VSB196350 WBX196339:WBX196350 WLT196339:WLT196350 WVP196339:WVP196350 H261874:H261885 JD261875:JD261886 SZ261875:SZ261886 ACV261875:ACV261886 AMR261875:AMR261886 AWN261875:AWN261886 BGJ261875:BGJ261886 BQF261875:BQF261886 CAB261875:CAB261886 CJX261875:CJX261886 CTT261875:CTT261886 DDP261875:DDP261886 DNL261875:DNL261886 DXH261875:DXH261886 EHD261875:EHD261886 EQZ261875:EQZ261886 FAV261875:FAV261886 FKR261875:FKR261886 FUN261875:FUN261886 GEJ261875:GEJ261886 GOF261875:GOF261886 GYB261875:GYB261886 HHX261875:HHX261886 HRT261875:HRT261886 IBP261875:IBP261886 ILL261875:ILL261886 IVH261875:IVH261886 JFD261875:JFD261886 JOZ261875:JOZ261886 JYV261875:JYV261886 KIR261875:KIR261886 KSN261875:KSN261886 LCJ261875:LCJ261886 LMF261875:LMF261886 LWB261875:LWB261886 MFX261875:MFX261886 MPT261875:MPT261886 MZP261875:MZP261886 NJL261875:NJL261886 NTH261875:NTH261886 ODD261875:ODD261886 OMZ261875:OMZ261886 OWV261875:OWV261886 PGR261875:PGR261886 PQN261875:PQN261886 QAJ261875:QAJ261886 QKF261875:QKF261886 QUB261875:QUB261886 RDX261875:RDX261886 RNT261875:RNT261886 RXP261875:RXP261886 SHL261875:SHL261886 SRH261875:SRH261886 TBD261875:TBD261886 TKZ261875:TKZ261886 TUV261875:TUV261886 UER261875:UER261886 UON261875:UON261886 UYJ261875:UYJ261886 VIF261875:VIF261886 VSB261875:VSB261886 WBX261875:WBX261886 WLT261875:WLT261886 WVP261875:WVP261886 H327410:H327421 JD327411:JD327422 SZ327411:SZ327422 ACV327411:ACV327422 AMR327411:AMR327422 AWN327411:AWN327422 BGJ327411:BGJ327422 BQF327411:BQF327422 CAB327411:CAB327422 CJX327411:CJX327422 CTT327411:CTT327422 DDP327411:DDP327422 DNL327411:DNL327422 DXH327411:DXH327422 EHD327411:EHD327422 EQZ327411:EQZ327422 FAV327411:FAV327422 FKR327411:FKR327422 FUN327411:FUN327422 GEJ327411:GEJ327422 GOF327411:GOF327422 GYB327411:GYB327422 HHX327411:HHX327422 HRT327411:HRT327422 IBP327411:IBP327422 ILL327411:ILL327422 IVH327411:IVH327422 JFD327411:JFD327422 JOZ327411:JOZ327422 JYV327411:JYV327422 KIR327411:KIR327422 KSN327411:KSN327422 LCJ327411:LCJ327422 LMF327411:LMF327422 LWB327411:LWB327422 MFX327411:MFX327422 MPT327411:MPT327422 MZP327411:MZP327422 NJL327411:NJL327422 NTH327411:NTH327422 ODD327411:ODD327422 OMZ327411:OMZ327422 OWV327411:OWV327422 PGR327411:PGR327422 PQN327411:PQN327422 QAJ327411:QAJ327422 QKF327411:QKF327422 QUB327411:QUB327422 RDX327411:RDX327422 RNT327411:RNT327422 RXP327411:RXP327422 SHL327411:SHL327422 SRH327411:SRH327422 TBD327411:TBD327422 TKZ327411:TKZ327422 TUV327411:TUV327422 UER327411:UER327422 UON327411:UON327422 UYJ327411:UYJ327422 VIF327411:VIF327422 VSB327411:VSB327422 WBX327411:WBX327422 WLT327411:WLT327422 WVP327411:WVP327422 H392946:H392957 JD392947:JD392958 SZ392947:SZ392958 ACV392947:ACV392958 AMR392947:AMR392958 AWN392947:AWN392958 BGJ392947:BGJ392958 BQF392947:BQF392958 CAB392947:CAB392958 CJX392947:CJX392958 CTT392947:CTT392958 DDP392947:DDP392958 DNL392947:DNL392958 DXH392947:DXH392958 EHD392947:EHD392958 EQZ392947:EQZ392958 FAV392947:FAV392958 FKR392947:FKR392958 FUN392947:FUN392958 GEJ392947:GEJ392958 GOF392947:GOF392958 GYB392947:GYB392958 HHX392947:HHX392958 HRT392947:HRT392958 IBP392947:IBP392958 ILL392947:ILL392958 IVH392947:IVH392958 JFD392947:JFD392958 JOZ392947:JOZ392958 JYV392947:JYV392958 KIR392947:KIR392958 KSN392947:KSN392958 LCJ392947:LCJ392958 LMF392947:LMF392958 LWB392947:LWB392958 MFX392947:MFX392958 MPT392947:MPT392958 MZP392947:MZP392958 NJL392947:NJL392958 NTH392947:NTH392958 ODD392947:ODD392958 OMZ392947:OMZ392958 OWV392947:OWV392958 PGR392947:PGR392958 PQN392947:PQN392958 QAJ392947:QAJ392958 QKF392947:QKF392958 QUB392947:QUB392958 RDX392947:RDX392958 RNT392947:RNT392958 RXP392947:RXP392958 SHL392947:SHL392958 SRH392947:SRH392958 TBD392947:TBD392958 TKZ392947:TKZ392958 TUV392947:TUV392958 UER392947:UER392958 UON392947:UON392958 UYJ392947:UYJ392958 VIF392947:VIF392958 VSB392947:VSB392958 WBX392947:WBX392958 WLT392947:WLT392958 WVP392947:WVP392958 H458482:H458493 JD458483:JD458494 SZ458483:SZ458494 ACV458483:ACV458494 AMR458483:AMR458494 AWN458483:AWN458494 BGJ458483:BGJ458494 BQF458483:BQF458494 CAB458483:CAB458494 CJX458483:CJX458494 CTT458483:CTT458494 DDP458483:DDP458494 DNL458483:DNL458494 DXH458483:DXH458494 EHD458483:EHD458494 EQZ458483:EQZ458494 FAV458483:FAV458494 FKR458483:FKR458494 FUN458483:FUN458494 GEJ458483:GEJ458494 GOF458483:GOF458494 GYB458483:GYB458494 HHX458483:HHX458494 HRT458483:HRT458494 IBP458483:IBP458494 ILL458483:ILL458494 IVH458483:IVH458494 JFD458483:JFD458494 JOZ458483:JOZ458494 JYV458483:JYV458494 KIR458483:KIR458494 KSN458483:KSN458494 LCJ458483:LCJ458494 LMF458483:LMF458494 LWB458483:LWB458494 MFX458483:MFX458494 MPT458483:MPT458494 MZP458483:MZP458494 NJL458483:NJL458494 NTH458483:NTH458494 ODD458483:ODD458494 OMZ458483:OMZ458494 OWV458483:OWV458494 PGR458483:PGR458494 PQN458483:PQN458494 QAJ458483:QAJ458494 QKF458483:QKF458494 QUB458483:QUB458494 RDX458483:RDX458494 RNT458483:RNT458494 RXP458483:RXP458494 SHL458483:SHL458494 SRH458483:SRH458494 TBD458483:TBD458494 TKZ458483:TKZ458494 TUV458483:TUV458494 UER458483:UER458494 UON458483:UON458494 UYJ458483:UYJ458494 VIF458483:VIF458494 VSB458483:VSB458494 WBX458483:WBX458494 WLT458483:WLT458494 WVP458483:WVP458494 H524018:H524029 JD524019:JD524030 SZ524019:SZ524030 ACV524019:ACV524030 AMR524019:AMR524030 AWN524019:AWN524030 BGJ524019:BGJ524030 BQF524019:BQF524030 CAB524019:CAB524030 CJX524019:CJX524030 CTT524019:CTT524030 DDP524019:DDP524030 DNL524019:DNL524030 DXH524019:DXH524030 EHD524019:EHD524030 EQZ524019:EQZ524030 FAV524019:FAV524030 FKR524019:FKR524030 FUN524019:FUN524030 GEJ524019:GEJ524030 GOF524019:GOF524030 GYB524019:GYB524030 HHX524019:HHX524030 HRT524019:HRT524030 IBP524019:IBP524030 ILL524019:ILL524030 IVH524019:IVH524030 JFD524019:JFD524030 JOZ524019:JOZ524030 JYV524019:JYV524030 KIR524019:KIR524030 KSN524019:KSN524030 LCJ524019:LCJ524030 LMF524019:LMF524030 LWB524019:LWB524030 MFX524019:MFX524030 MPT524019:MPT524030 MZP524019:MZP524030 NJL524019:NJL524030 NTH524019:NTH524030 ODD524019:ODD524030 OMZ524019:OMZ524030 OWV524019:OWV524030 PGR524019:PGR524030 PQN524019:PQN524030 QAJ524019:QAJ524030 QKF524019:QKF524030 QUB524019:QUB524030 RDX524019:RDX524030 RNT524019:RNT524030 RXP524019:RXP524030 SHL524019:SHL524030 SRH524019:SRH524030 TBD524019:TBD524030 TKZ524019:TKZ524030 TUV524019:TUV524030 UER524019:UER524030 UON524019:UON524030 UYJ524019:UYJ524030 VIF524019:VIF524030 VSB524019:VSB524030 WBX524019:WBX524030 WLT524019:WLT524030 WVP524019:WVP524030 H589554:H589565 JD589555:JD589566 SZ589555:SZ589566 ACV589555:ACV589566 AMR589555:AMR589566 AWN589555:AWN589566 BGJ589555:BGJ589566 BQF589555:BQF589566 CAB589555:CAB589566 CJX589555:CJX589566 CTT589555:CTT589566 DDP589555:DDP589566 DNL589555:DNL589566 DXH589555:DXH589566 EHD589555:EHD589566 EQZ589555:EQZ589566 FAV589555:FAV589566 FKR589555:FKR589566 FUN589555:FUN589566 GEJ589555:GEJ589566 GOF589555:GOF589566 GYB589555:GYB589566 HHX589555:HHX589566 HRT589555:HRT589566 IBP589555:IBP589566 ILL589555:ILL589566 IVH589555:IVH589566 JFD589555:JFD589566 JOZ589555:JOZ589566 JYV589555:JYV589566 KIR589555:KIR589566 KSN589555:KSN589566 LCJ589555:LCJ589566 LMF589555:LMF589566 LWB589555:LWB589566 MFX589555:MFX589566 MPT589555:MPT589566 MZP589555:MZP589566 NJL589555:NJL589566 NTH589555:NTH589566 ODD589555:ODD589566 OMZ589555:OMZ589566 OWV589555:OWV589566 PGR589555:PGR589566 PQN589555:PQN589566 QAJ589555:QAJ589566 QKF589555:QKF589566 QUB589555:QUB589566 RDX589555:RDX589566 RNT589555:RNT589566 RXP589555:RXP589566 SHL589555:SHL589566 SRH589555:SRH589566 TBD589555:TBD589566 TKZ589555:TKZ589566 TUV589555:TUV589566 UER589555:UER589566 UON589555:UON589566 UYJ589555:UYJ589566 VIF589555:VIF589566 VSB589555:VSB589566 WBX589555:WBX589566 WLT589555:WLT589566 WVP589555:WVP589566 H655090:H655101 JD655091:JD655102 SZ655091:SZ655102 ACV655091:ACV655102 AMR655091:AMR655102 AWN655091:AWN655102 BGJ655091:BGJ655102 BQF655091:BQF655102 CAB655091:CAB655102 CJX655091:CJX655102 CTT655091:CTT655102 DDP655091:DDP655102 DNL655091:DNL655102 DXH655091:DXH655102 EHD655091:EHD655102 EQZ655091:EQZ655102 FAV655091:FAV655102 FKR655091:FKR655102 FUN655091:FUN655102 GEJ655091:GEJ655102 GOF655091:GOF655102 GYB655091:GYB655102 HHX655091:HHX655102 HRT655091:HRT655102 IBP655091:IBP655102 ILL655091:ILL655102 IVH655091:IVH655102 JFD655091:JFD655102 JOZ655091:JOZ655102 JYV655091:JYV655102 KIR655091:KIR655102 KSN655091:KSN655102 LCJ655091:LCJ655102 LMF655091:LMF655102 LWB655091:LWB655102 MFX655091:MFX655102 MPT655091:MPT655102 MZP655091:MZP655102 NJL655091:NJL655102 NTH655091:NTH655102 ODD655091:ODD655102 OMZ655091:OMZ655102 OWV655091:OWV655102 PGR655091:PGR655102 PQN655091:PQN655102 QAJ655091:QAJ655102 QKF655091:QKF655102 QUB655091:QUB655102 RDX655091:RDX655102 RNT655091:RNT655102 RXP655091:RXP655102 SHL655091:SHL655102 SRH655091:SRH655102 TBD655091:TBD655102 TKZ655091:TKZ655102 TUV655091:TUV655102 UER655091:UER655102 UON655091:UON655102 UYJ655091:UYJ655102 VIF655091:VIF655102 VSB655091:VSB655102 WBX655091:WBX655102 WLT655091:WLT655102 WVP655091:WVP655102 H720626:H720637 JD720627:JD720638 SZ720627:SZ720638 ACV720627:ACV720638 AMR720627:AMR720638 AWN720627:AWN720638 BGJ720627:BGJ720638 BQF720627:BQF720638 CAB720627:CAB720638 CJX720627:CJX720638 CTT720627:CTT720638 DDP720627:DDP720638 DNL720627:DNL720638 DXH720627:DXH720638 EHD720627:EHD720638 EQZ720627:EQZ720638 FAV720627:FAV720638 FKR720627:FKR720638 FUN720627:FUN720638 GEJ720627:GEJ720638 GOF720627:GOF720638 GYB720627:GYB720638 HHX720627:HHX720638 HRT720627:HRT720638 IBP720627:IBP720638 ILL720627:ILL720638 IVH720627:IVH720638 JFD720627:JFD720638 JOZ720627:JOZ720638 JYV720627:JYV720638 KIR720627:KIR720638 KSN720627:KSN720638 LCJ720627:LCJ720638 LMF720627:LMF720638 LWB720627:LWB720638 MFX720627:MFX720638 MPT720627:MPT720638 MZP720627:MZP720638 NJL720627:NJL720638 NTH720627:NTH720638 ODD720627:ODD720638 OMZ720627:OMZ720638 OWV720627:OWV720638 PGR720627:PGR720638 PQN720627:PQN720638 QAJ720627:QAJ720638 QKF720627:QKF720638 QUB720627:QUB720638 RDX720627:RDX720638 RNT720627:RNT720638 RXP720627:RXP720638 SHL720627:SHL720638 SRH720627:SRH720638 TBD720627:TBD720638 TKZ720627:TKZ720638 TUV720627:TUV720638 UER720627:UER720638 UON720627:UON720638 UYJ720627:UYJ720638 VIF720627:VIF720638 VSB720627:VSB720638 WBX720627:WBX720638 WLT720627:WLT720638 WVP720627:WVP720638 H786162:H786173 JD786163:JD786174 SZ786163:SZ786174 ACV786163:ACV786174 AMR786163:AMR786174 AWN786163:AWN786174 BGJ786163:BGJ786174 BQF786163:BQF786174 CAB786163:CAB786174 CJX786163:CJX786174 CTT786163:CTT786174 DDP786163:DDP786174 DNL786163:DNL786174 DXH786163:DXH786174 EHD786163:EHD786174 EQZ786163:EQZ786174 FAV786163:FAV786174 FKR786163:FKR786174 FUN786163:FUN786174 GEJ786163:GEJ786174 GOF786163:GOF786174 GYB786163:GYB786174 HHX786163:HHX786174 HRT786163:HRT786174 IBP786163:IBP786174 ILL786163:ILL786174 IVH786163:IVH786174 JFD786163:JFD786174 JOZ786163:JOZ786174 JYV786163:JYV786174 KIR786163:KIR786174 KSN786163:KSN786174 LCJ786163:LCJ786174 LMF786163:LMF786174 LWB786163:LWB786174 MFX786163:MFX786174 MPT786163:MPT786174 MZP786163:MZP786174 NJL786163:NJL786174 NTH786163:NTH786174 ODD786163:ODD786174 OMZ786163:OMZ786174 OWV786163:OWV786174 PGR786163:PGR786174 PQN786163:PQN786174 QAJ786163:QAJ786174 QKF786163:QKF786174 QUB786163:QUB786174 RDX786163:RDX786174 RNT786163:RNT786174 RXP786163:RXP786174 SHL786163:SHL786174 SRH786163:SRH786174 TBD786163:TBD786174 TKZ786163:TKZ786174 TUV786163:TUV786174 UER786163:UER786174 UON786163:UON786174 UYJ786163:UYJ786174 VIF786163:VIF786174 VSB786163:VSB786174 WBX786163:WBX786174 WLT786163:WLT786174 WVP786163:WVP786174 H851698:H851709 JD851699:JD851710 SZ851699:SZ851710 ACV851699:ACV851710 AMR851699:AMR851710 AWN851699:AWN851710 BGJ851699:BGJ851710 BQF851699:BQF851710 CAB851699:CAB851710 CJX851699:CJX851710 CTT851699:CTT851710 DDP851699:DDP851710 DNL851699:DNL851710 DXH851699:DXH851710 EHD851699:EHD851710 EQZ851699:EQZ851710 FAV851699:FAV851710 FKR851699:FKR851710 FUN851699:FUN851710 GEJ851699:GEJ851710 GOF851699:GOF851710 GYB851699:GYB851710 HHX851699:HHX851710 HRT851699:HRT851710 IBP851699:IBP851710 ILL851699:ILL851710 IVH851699:IVH851710 JFD851699:JFD851710 JOZ851699:JOZ851710 JYV851699:JYV851710 KIR851699:KIR851710 KSN851699:KSN851710 LCJ851699:LCJ851710 LMF851699:LMF851710 LWB851699:LWB851710 MFX851699:MFX851710 MPT851699:MPT851710 MZP851699:MZP851710 NJL851699:NJL851710 NTH851699:NTH851710 ODD851699:ODD851710 OMZ851699:OMZ851710 OWV851699:OWV851710 PGR851699:PGR851710 PQN851699:PQN851710 QAJ851699:QAJ851710 QKF851699:QKF851710 QUB851699:QUB851710 RDX851699:RDX851710 RNT851699:RNT851710 RXP851699:RXP851710 SHL851699:SHL851710 SRH851699:SRH851710 TBD851699:TBD851710 TKZ851699:TKZ851710 TUV851699:TUV851710 UER851699:UER851710 UON851699:UON851710 UYJ851699:UYJ851710 VIF851699:VIF851710 VSB851699:VSB851710 WBX851699:WBX851710 WLT851699:WLT851710 WVP851699:WVP851710 H917234:H917245 JD917235:JD917246 SZ917235:SZ917246 ACV917235:ACV917246 AMR917235:AMR917246 AWN917235:AWN917246 BGJ917235:BGJ917246 BQF917235:BQF917246 CAB917235:CAB917246 CJX917235:CJX917246 CTT917235:CTT917246 DDP917235:DDP917246 DNL917235:DNL917246 DXH917235:DXH917246 EHD917235:EHD917246 EQZ917235:EQZ917246 FAV917235:FAV917246 FKR917235:FKR917246 FUN917235:FUN917246 GEJ917235:GEJ917246 GOF917235:GOF917246 GYB917235:GYB917246 HHX917235:HHX917246 HRT917235:HRT917246 IBP917235:IBP917246 ILL917235:ILL917246 IVH917235:IVH917246 JFD917235:JFD917246 JOZ917235:JOZ917246 JYV917235:JYV917246 KIR917235:KIR917246 KSN917235:KSN917246 LCJ917235:LCJ917246 LMF917235:LMF917246 LWB917235:LWB917246 MFX917235:MFX917246 MPT917235:MPT917246 MZP917235:MZP917246 NJL917235:NJL917246 NTH917235:NTH917246 ODD917235:ODD917246 OMZ917235:OMZ917246 OWV917235:OWV917246 PGR917235:PGR917246 PQN917235:PQN917246 QAJ917235:QAJ917246 QKF917235:QKF917246 QUB917235:QUB917246 RDX917235:RDX917246 RNT917235:RNT917246 RXP917235:RXP917246 SHL917235:SHL917246 SRH917235:SRH917246 TBD917235:TBD917246 TKZ917235:TKZ917246 TUV917235:TUV917246 UER917235:UER917246 UON917235:UON917246 UYJ917235:UYJ917246 VIF917235:VIF917246 VSB917235:VSB917246 WBX917235:WBX917246 WLT917235:WLT917246 WVP917235:WVP917246 H982770:H982781 JD982771:JD982782 SZ982771:SZ982782 ACV982771:ACV982782 AMR982771:AMR982782 AWN982771:AWN982782 BGJ982771:BGJ982782 BQF982771:BQF982782 CAB982771:CAB982782 CJX982771:CJX982782 CTT982771:CTT982782 DDP982771:DDP982782 DNL982771:DNL982782 DXH982771:DXH982782 EHD982771:EHD982782 EQZ982771:EQZ982782 FAV982771:FAV982782 FKR982771:FKR982782 FUN982771:FUN982782 GEJ982771:GEJ982782 GOF982771:GOF982782 GYB982771:GYB982782 HHX982771:HHX982782 HRT982771:HRT982782 IBP982771:IBP982782 ILL982771:ILL982782 IVH982771:IVH982782 JFD982771:JFD982782 JOZ982771:JOZ982782 JYV982771:JYV982782 KIR982771:KIR982782 KSN982771:KSN982782 LCJ982771:LCJ982782 LMF982771:LMF982782 LWB982771:LWB982782 MFX982771:MFX982782 MPT982771:MPT982782 MZP982771:MZP982782 NJL982771:NJL982782 NTH982771:NTH982782 ODD982771:ODD982782 OMZ982771:OMZ982782 OWV982771:OWV982782 PGR982771:PGR982782 PQN982771:PQN982782 QAJ982771:QAJ982782 QKF982771:QKF982782 QUB982771:QUB982782 RDX982771:RDX982782 RNT982771:RNT982782 RXP982771:RXP982782 SHL982771:SHL982782 SRH982771:SRH982782 TBD982771:TBD982782 TKZ982771:TKZ982782 TUV982771:TUV982782 UER982771:UER982782 UON982771:UON982782 UYJ982771:UYJ982782 VIF982771:VIF982782 VSB982771:VSB982782 WBX982771:WBX982782 WLT982771:WLT982782 H93">
      <formula1>$T$2:$T$7</formula1>
    </dataValidation>
    <dataValidation type="list" allowBlank="1" showErrorMessage="1" errorTitle="Codage SANDRE svp" sqref="JA82:JA93 WVM982771:WVM982782 WLQ982771:WLQ982782 WBU982771:WBU982782 VRY982771:VRY982782 VIC982771:VIC982782 UYG982771:UYG982782 UOK982771:UOK982782 UEO982771:UEO982782 TUS982771:TUS982782 TKW982771:TKW982782 TBA982771:TBA982782 SRE982771:SRE982782 SHI982771:SHI982782 RXM982771:RXM982782 RNQ982771:RNQ982782 RDU982771:RDU982782 QTY982771:QTY982782 QKC982771:QKC982782 QAG982771:QAG982782 PQK982771:PQK982782 PGO982771:PGO982782 OWS982771:OWS982782 OMW982771:OMW982782 ODA982771:ODA982782 NTE982771:NTE982782 NJI982771:NJI982782 MZM982771:MZM982782 MPQ982771:MPQ982782 MFU982771:MFU982782 LVY982771:LVY982782 LMC982771:LMC982782 LCG982771:LCG982782 KSK982771:KSK982782 KIO982771:KIO982782 JYS982771:JYS982782 JOW982771:JOW982782 JFA982771:JFA982782 IVE982771:IVE982782 ILI982771:ILI982782 IBM982771:IBM982782 HRQ982771:HRQ982782 HHU982771:HHU982782 GXY982771:GXY982782 GOC982771:GOC982782 GEG982771:GEG982782 FUK982771:FUK982782 FKO982771:FKO982782 FAS982771:FAS982782 EQW982771:EQW982782 EHA982771:EHA982782 DXE982771:DXE982782 DNI982771:DNI982782 DDM982771:DDM982782 CTQ982771:CTQ982782 CJU982771:CJU982782 BZY982771:BZY982782 BQC982771:BQC982782 BGG982771:BGG982782 AWK982771:AWK982782 AMO982771:AMO982782 ACS982771:ACS982782 SW982771:SW982782 JA982771:JA982782 E982770:E982781 WVM917235:WVM917246 WLQ917235:WLQ917246 WBU917235:WBU917246 VRY917235:VRY917246 VIC917235:VIC917246 UYG917235:UYG917246 UOK917235:UOK917246 UEO917235:UEO917246 TUS917235:TUS917246 TKW917235:TKW917246 TBA917235:TBA917246 SRE917235:SRE917246 SHI917235:SHI917246 RXM917235:RXM917246 RNQ917235:RNQ917246 RDU917235:RDU917246 QTY917235:QTY917246 QKC917235:QKC917246 QAG917235:QAG917246 PQK917235:PQK917246 PGO917235:PGO917246 OWS917235:OWS917246 OMW917235:OMW917246 ODA917235:ODA917246 NTE917235:NTE917246 NJI917235:NJI917246 MZM917235:MZM917246 MPQ917235:MPQ917246 MFU917235:MFU917246 LVY917235:LVY917246 LMC917235:LMC917246 LCG917235:LCG917246 KSK917235:KSK917246 KIO917235:KIO917246 JYS917235:JYS917246 JOW917235:JOW917246 JFA917235:JFA917246 IVE917235:IVE917246 ILI917235:ILI917246 IBM917235:IBM917246 HRQ917235:HRQ917246 HHU917235:HHU917246 GXY917235:GXY917246 GOC917235:GOC917246 GEG917235:GEG917246 FUK917235:FUK917246 FKO917235:FKO917246 FAS917235:FAS917246 EQW917235:EQW917246 EHA917235:EHA917246 DXE917235:DXE917246 DNI917235:DNI917246 DDM917235:DDM917246 CTQ917235:CTQ917246 CJU917235:CJU917246 BZY917235:BZY917246 BQC917235:BQC917246 BGG917235:BGG917246 AWK917235:AWK917246 AMO917235:AMO917246 ACS917235:ACS917246 SW917235:SW917246 JA917235:JA917246 E917234:E917245 WVM851699:WVM851710 WLQ851699:WLQ851710 WBU851699:WBU851710 VRY851699:VRY851710 VIC851699:VIC851710 UYG851699:UYG851710 UOK851699:UOK851710 UEO851699:UEO851710 TUS851699:TUS851710 TKW851699:TKW851710 TBA851699:TBA851710 SRE851699:SRE851710 SHI851699:SHI851710 RXM851699:RXM851710 RNQ851699:RNQ851710 RDU851699:RDU851710 QTY851699:QTY851710 QKC851699:QKC851710 QAG851699:QAG851710 PQK851699:PQK851710 PGO851699:PGO851710 OWS851699:OWS851710 OMW851699:OMW851710 ODA851699:ODA851710 NTE851699:NTE851710 NJI851699:NJI851710 MZM851699:MZM851710 MPQ851699:MPQ851710 MFU851699:MFU851710 LVY851699:LVY851710 LMC851699:LMC851710 LCG851699:LCG851710 KSK851699:KSK851710 KIO851699:KIO851710 JYS851699:JYS851710 JOW851699:JOW851710 JFA851699:JFA851710 IVE851699:IVE851710 ILI851699:ILI851710 IBM851699:IBM851710 HRQ851699:HRQ851710 HHU851699:HHU851710 GXY851699:GXY851710 GOC851699:GOC851710 GEG851699:GEG851710 FUK851699:FUK851710 FKO851699:FKO851710 FAS851699:FAS851710 EQW851699:EQW851710 EHA851699:EHA851710 DXE851699:DXE851710 DNI851699:DNI851710 DDM851699:DDM851710 CTQ851699:CTQ851710 CJU851699:CJU851710 BZY851699:BZY851710 BQC851699:BQC851710 BGG851699:BGG851710 AWK851699:AWK851710 AMO851699:AMO851710 ACS851699:ACS851710 SW851699:SW851710 JA851699:JA851710 E851698:E851709 WVM786163:WVM786174 WLQ786163:WLQ786174 WBU786163:WBU786174 VRY786163:VRY786174 VIC786163:VIC786174 UYG786163:UYG786174 UOK786163:UOK786174 UEO786163:UEO786174 TUS786163:TUS786174 TKW786163:TKW786174 TBA786163:TBA786174 SRE786163:SRE786174 SHI786163:SHI786174 RXM786163:RXM786174 RNQ786163:RNQ786174 RDU786163:RDU786174 QTY786163:QTY786174 QKC786163:QKC786174 QAG786163:QAG786174 PQK786163:PQK786174 PGO786163:PGO786174 OWS786163:OWS786174 OMW786163:OMW786174 ODA786163:ODA786174 NTE786163:NTE786174 NJI786163:NJI786174 MZM786163:MZM786174 MPQ786163:MPQ786174 MFU786163:MFU786174 LVY786163:LVY786174 LMC786163:LMC786174 LCG786163:LCG786174 KSK786163:KSK786174 KIO786163:KIO786174 JYS786163:JYS786174 JOW786163:JOW786174 JFA786163:JFA786174 IVE786163:IVE786174 ILI786163:ILI786174 IBM786163:IBM786174 HRQ786163:HRQ786174 HHU786163:HHU786174 GXY786163:GXY786174 GOC786163:GOC786174 GEG786163:GEG786174 FUK786163:FUK786174 FKO786163:FKO786174 FAS786163:FAS786174 EQW786163:EQW786174 EHA786163:EHA786174 DXE786163:DXE786174 DNI786163:DNI786174 DDM786163:DDM786174 CTQ786163:CTQ786174 CJU786163:CJU786174 BZY786163:BZY786174 BQC786163:BQC786174 BGG786163:BGG786174 AWK786163:AWK786174 AMO786163:AMO786174 ACS786163:ACS786174 SW786163:SW786174 JA786163:JA786174 E786162:E786173 WVM720627:WVM720638 WLQ720627:WLQ720638 WBU720627:WBU720638 VRY720627:VRY720638 VIC720627:VIC720638 UYG720627:UYG720638 UOK720627:UOK720638 UEO720627:UEO720638 TUS720627:TUS720638 TKW720627:TKW720638 TBA720627:TBA720638 SRE720627:SRE720638 SHI720627:SHI720638 RXM720627:RXM720638 RNQ720627:RNQ720638 RDU720627:RDU720638 QTY720627:QTY720638 QKC720627:QKC720638 QAG720627:QAG720638 PQK720627:PQK720638 PGO720627:PGO720638 OWS720627:OWS720638 OMW720627:OMW720638 ODA720627:ODA720638 NTE720627:NTE720638 NJI720627:NJI720638 MZM720627:MZM720638 MPQ720627:MPQ720638 MFU720627:MFU720638 LVY720627:LVY720638 LMC720627:LMC720638 LCG720627:LCG720638 KSK720627:KSK720638 KIO720627:KIO720638 JYS720627:JYS720638 JOW720627:JOW720638 JFA720627:JFA720638 IVE720627:IVE720638 ILI720627:ILI720638 IBM720627:IBM720638 HRQ720627:HRQ720638 HHU720627:HHU720638 GXY720627:GXY720638 GOC720627:GOC720638 GEG720627:GEG720638 FUK720627:FUK720638 FKO720627:FKO720638 FAS720627:FAS720638 EQW720627:EQW720638 EHA720627:EHA720638 DXE720627:DXE720638 DNI720627:DNI720638 DDM720627:DDM720638 CTQ720627:CTQ720638 CJU720627:CJU720638 BZY720627:BZY720638 BQC720627:BQC720638 BGG720627:BGG720638 AWK720627:AWK720638 AMO720627:AMO720638 ACS720627:ACS720638 SW720627:SW720638 JA720627:JA720638 E720626:E720637 WVM655091:WVM655102 WLQ655091:WLQ655102 WBU655091:WBU655102 VRY655091:VRY655102 VIC655091:VIC655102 UYG655091:UYG655102 UOK655091:UOK655102 UEO655091:UEO655102 TUS655091:TUS655102 TKW655091:TKW655102 TBA655091:TBA655102 SRE655091:SRE655102 SHI655091:SHI655102 RXM655091:RXM655102 RNQ655091:RNQ655102 RDU655091:RDU655102 QTY655091:QTY655102 QKC655091:QKC655102 QAG655091:QAG655102 PQK655091:PQK655102 PGO655091:PGO655102 OWS655091:OWS655102 OMW655091:OMW655102 ODA655091:ODA655102 NTE655091:NTE655102 NJI655091:NJI655102 MZM655091:MZM655102 MPQ655091:MPQ655102 MFU655091:MFU655102 LVY655091:LVY655102 LMC655091:LMC655102 LCG655091:LCG655102 KSK655091:KSK655102 KIO655091:KIO655102 JYS655091:JYS655102 JOW655091:JOW655102 JFA655091:JFA655102 IVE655091:IVE655102 ILI655091:ILI655102 IBM655091:IBM655102 HRQ655091:HRQ655102 HHU655091:HHU655102 GXY655091:GXY655102 GOC655091:GOC655102 GEG655091:GEG655102 FUK655091:FUK655102 FKO655091:FKO655102 FAS655091:FAS655102 EQW655091:EQW655102 EHA655091:EHA655102 DXE655091:DXE655102 DNI655091:DNI655102 DDM655091:DDM655102 CTQ655091:CTQ655102 CJU655091:CJU655102 BZY655091:BZY655102 BQC655091:BQC655102 BGG655091:BGG655102 AWK655091:AWK655102 AMO655091:AMO655102 ACS655091:ACS655102 SW655091:SW655102 JA655091:JA655102 E655090:E655101 WVM589555:WVM589566 WLQ589555:WLQ589566 WBU589555:WBU589566 VRY589555:VRY589566 VIC589555:VIC589566 UYG589555:UYG589566 UOK589555:UOK589566 UEO589555:UEO589566 TUS589555:TUS589566 TKW589555:TKW589566 TBA589555:TBA589566 SRE589555:SRE589566 SHI589555:SHI589566 RXM589555:RXM589566 RNQ589555:RNQ589566 RDU589555:RDU589566 QTY589555:QTY589566 QKC589555:QKC589566 QAG589555:QAG589566 PQK589555:PQK589566 PGO589555:PGO589566 OWS589555:OWS589566 OMW589555:OMW589566 ODA589555:ODA589566 NTE589555:NTE589566 NJI589555:NJI589566 MZM589555:MZM589566 MPQ589555:MPQ589566 MFU589555:MFU589566 LVY589555:LVY589566 LMC589555:LMC589566 LCG589555:LCG589566 KSK589555:KSK589566 KIO589555:KIO589566 JYS589555:JYS589566 JOW589555:JOW589566 JFA589555:JFA589566 IVE589555:IVE589566 ILI589555:ILI589566 IBM589555:IBM589566 HRQ589555:HRQ589566 HHU589555:HHU589566 GXY589555:GXY589566 GOC589555:GOC589566 GEG589555:GEG589566 FUK589555:FUK589566 FKO589555:FKO589566 FAS589555:FAS589566 EQW589555:EQW589566 EHA589555:EHA589566 DXE589555:DXE589566 DNI589555:DNI589566 DDM589555:DDM589566 CTQ589555:CTQ589566 CJU589555:CJU589566 BZY589555:BZY589566 BQC589555:BQC589566 BGG589555:BGG589566 AWK589555:AWK589566 AMO589555:AMO589566 ACS589555:ACS589566 SW589555:SW589566 JA589555:JA589566 E589554:E589565 WVM524019:WVM524030 WLQ524019:WLQ524030 WBU524019:WBU524030 VRY524019:VRY524030 VIC524019:VIC524030 UYG524019:UYG524030 UOK524019:UOK524030 UEO524019:UEO524030 TUS524019:TUS524030 TKW524019:TKW524030 TBA524019:TBA524030 SRE524019:SRE524030 SHI524019:SHI524030 RXM524019:RXM524030 RNQ524019:RNQ524030 RDU524019:RDU524030 QTY524019:QTY524030 QKC524019:QKC524030 QAG524019:QAG524030 PQK524019:PQK524030 PGO524019:PGO524030 OWS524019:OWS524030 OMW524019:OMW524030 ODA524019:ODA524030 NTE524019:NTE524030 NJI524019:NJI524030 MZM524019:MZM524030 MPQ524019:MPQ524030 MFU524019:MFU524030 LVY524019:LVY524030 LMC524019:LMC524030 LCG524019:LCG524030 KSK524019:KSK524030 KIO524019:KIO524030 JYS524019:JYS524030 JOW524019:JOW524030 JFA524019:JFA524030 IVE524019:IVE524030 ILI524019:ILI524030 IBM524019:IBM524030 HRQ524019:HRQ524030 HHU524019:HHU524030 GXY524019:GXY524030 GOC524019:GOC524030 GEG524019:GEG524030 FUK524019:FUK524030 FKO524019:FKO524030 FAS524019:FAS524030 EQW524019:EQW524030 EHA524019:EHA524030 DXE524019:DXE524030 DNI524019:DNI524030 DDM524019:DDM524030 CTQ524019:CTQ524030 CJU524019:CJU524030 BZY524019:BZY524030 BQC524019:BQC524030 BGG524019:BGG524030 AWK524019:AWK524030 AMO524019:AMO524030 ACS524019:ACS524030 SW524019:SW524030 JA524019:JA524030 E524018:E524029 WVM458483:WVM458494 WLQ458483:WLQ458494 WBU458483:WBU458494 VRY458483:VRY458494 VIC458483:VIC458494 UYG458483:UYG458494 UOK458483:UOK458494 UEO458483:UEO458494 TUS458483:TUS458494 TKW458483:TKW458494 TBA458483:TBA458494 SRE458483:SRE458494 SHI458483:SHI458494 RXM458483:RXM458494 RNQ458483:RNQ458494 RDU458483:RDU458494 QTY458483:QTY458494 QKC458483:QKC458494 QAG458483:QAG458494 PQK458483:PQK458494 PGO458483:PGO458494 OWS458483:OWS458494 OMW458483:OMW458494 ODA458483:ODA458494 NTE458483:NTE458494 NJI458483:NJI458494 MZM458483:MZM458494 MPQ458483:MPQ458494 MFU458483:MFU458494 LVY458483:LVY458494 LMC458483:LMC458494 LCG458483:LCG458494 KSK458483:KSK458494 KIO458483:KIO458494 JYS458483:JYS458494 JOW458483:JOW458494 JFA458483:JFA458494 IVE458483:IVE458494 ILI458483:ILI458494 IBM458483:IBM458494 HRQ458483:HRQ458494 HHU458483:HHU458494 GXY458483:GXY458494 GOC458483:GOC458494 GEG458483:GEG458494 FUK458483:FUK458494 FKO458483:FKO458494 FAS458483:FAS458494 EQW458483:EQW458494 EHA458483:EHA458494 DXE458483:DXE458494 DNI458483:DNI458494 DDM458483:DDM458494 CTQ458483:CTQ458494 CJU458483:CJU458494 BZY458483:BZY458494 BQC458483:BQC458494 BGG458483:BGG458494 AWK458483:AWK458494 AMO458483:AMO458494 ACS458483:ACS458494 SW458483:SW458494 JA458483:JA458494 E458482:E458493 WVM392947:WVM392958 WLQ392947:WLQ392958 WBU392947:WBU392958 VRY392947:VRY392958 VIC392947:VIC392958 UYG392947:UYG392958 UOK392947:UOK392958 UEO392947:UEO392958 TUS392947:TUS392958 TKW392947:TKW392958 TBA392947:TBA392958 SRE392947:SRE392958 SHI392947:SHI392958 RXM392947:RXM392958 RNQ392947:RNQ392958 RDU392947:RDU392958 QTY392947:QTY392958 QKC392947:QKC392958 QAG392947:QAG392958 PQK392947:PQK392958 PGO392947:PGO392958 OWS392947:OWS392958 OMW392947:OMW392958 ODA392947:ODA392958 NTE392947:NTE392958 NJI392947:NJI392958 MZM392947:MZM392958 MPQ392947:MPQ392958 MFU392947:MFU392958 LVY392947:LVY392958 LMC392947:LMC392958 LCG392947:LCG392958 KSK392947:KSK392958 KIO392947:KIO392958 JYS392947:JYS392958 JOW392947:JOW392958 JFA392947:JFA392958 IVE392947:IVE392958 ILI392947:ILI392958 IBM392947:IBM392958 HRQ392947:HRQ392958 HHU392947:HHU392958 GXY392947:GXY392958 GOC392947:GOC392958 GEG392947:GEG392958 FUK392947:FUK392958 FKO392947:FKO392958 FAS392947:FAS392958 EQW392947:EQW392958 EHA392947:EHA392958 DXE392947:DXE392958 DNI392947:DNI392958 DDM392947:DDM392958 CTQ392947:CTQ392958 CJU392947:CJU392958 BZY392947:BZY392958 BQC392947:BQC392958 BGG392947:BGG392958 AWK392947:AWK392958 AMO392947:AMO392958 ACS392947:ACS392958 SW392947:SW392958 JA392947:JA392958 E392946:E392957 WVM327411:WVM327422 WLQ327411:WLQ327422 WBU327411:WBU327422 VRY327411:VRY327422 VIC327411:VIC327422 UYG327411:UYG327422 UOK327411:UOK327422 UEO327411:UEO327422 TUS327411:TUS327422 TKW327411:TKW327422 TBA327411:TBA327422 SRE327411:SRE327422 SHI327411:SHI327422 RXM327411:RXM327422 RNQ327411:RNQ327422 RDU327411:RDU327422 QTY327411:QTY327422 QKC327411:QKC327422 QAG327411:QAG327422 PQK327411:PQK327422 PGO327411:PGO327422 OWS327411:OWS327422 OMW327411:OMW327422 ODA327411:ODA327422 NTE327411:NTE327422 NJI327411:NJI327422 MZM327411:MZM327422 MPQ327411:MPQ327422 MFU327411:MFU327422 LVY327411:LVY327422 LMC327411:LMC327422 LCG327411:LCG327422 KSK327411:KSK327422 KIO327411:KIO327422 JYS327411:JYS327422 JOW327411:JOW327422 JFA327411:JFA327422 IVE327411:IVE327422 ILI327411:ILI327422 IBM327411:IBM327422 HRQ327411:HRQ327422 HHU327411:HHU327422 GXY327411:GXY327422 GOC327411:GOC327422 GEG327411:GEG327422 FUK327411:FUK327422 FKO327411:FKO327422 FAS327411:FAS327422 EQW327411:EQW327422 EHA327411:EHA327422 DXE327411:DXE327422 DNI327411:DNI327422 DDM327411:DDM327422 CTQ327411:CTQ327422 CJU327411:CJU327422 BZY327411:BZY327422 BQC327411:BQC327422 BGG327411:BGG327422 AWK327411:AWK327422 AMO327411:AMO327422 ACS327411:ACS327422 SW327411:SW327422 JA327411:JA327422 E327410:E327421 WVM261875:WVM261886 WLQ261875:WLQ261886 WBU261875:WBU261886 VRY261875:VRY261886 VIC261875:VIC261886 UYG261875:UYG261886 UOK261875:UOK261886 UEO261875:UEO261886 TUS261875:TUS261886 TKW261875:TKW261886 TBA261875:TBA261886 SRE261875:SRE261886 SHI261875:SHI261886 RXM261875:RXM261886 RNQ261875:RNQ261886 RDU261875:RDU261886 QTY261875:QTY261886 QKC261875:QKC261886 QAG261875:QAG261886 PQK261875:PQK261886 PGO261875:PGO261886 OWS261875:OWS261886 OMW261875:OMW261886 ODA261875:ODA261886 NTE261875:NTE261886 NJI261875:NJI261886 MZM261875:MZM261886 MPQ261875:MPQ261886 MFU261875:MFU261886 LVY261875:LVY261886 LMC261875:LMC261886 LCG261875:LCG261886 KSK261875:KSK261886 KIO261875:KIO261886 JYS261875:JYS261886 JOW261875:JOW261886 JFA261875:JFA261886 IVE261875:IVE261886 ILI261875:ILI261886 IBM261875:IBM261886 HRQ261875:HRQ261886 HHU261875:HHU261886 GXY261875:GXY261886 GOC261875:GOC261886 GEG261875:GEG261886 FUK261875:FUK261886 FKO261875:FKO261886 FAS261875:FAS261886 EQW261875:EQW261886 EHA261875:EHA261886 DXE261875:DXE261886 DNI261875:DNI261886 DDM261875:DDM261886 CTQ261875:CTQ261886 CJU261875:CJU261886 BZY261875:BZY261886 BQC261875:BQC261886 BGG261875:BGG261886 AWK261875:AWK261886 AMO261875:AMO261886 ACS261875:ACS261886 SW261875:SW261886 JA261875:JA261886 E261874:E261885 WVM196339:WVM196350 WLQ196339:WLQ196350 WBU196339:WBU196350 VRY196339:VRY196350 VIC196339:VIC196350 UYG196339:UYG196350 UOK196339:UOK196350 UEO196339:UEO196350 TUS196339:TUS196350 TKW196339:TKW196350 TBA196339:TBA196350 SRE196339:SRE196350 SHI196339:SHI196350 RXM196339:RXM196350 RNQ196339:RNQ196350 RDU196339:RDU196350 QTY196339:QTY196350 QKC196339:QKC196350 QAG196339:QAG196350 PQK196339:PQK196350 PGO196339:PGO196350 OWS196339:OWS196350 OMW196339:OMW196350 ODA196339:ODA196350 NTE196339:NTE196350 NJI196339:NJI196350 MZM196339:MZM196350 MPQ196339:MPQ196350 MFU196339:MFU196350 LVY196339:LVY196350 LMC196339:LMC196350 LCG196339:LCG196350 KSK196339:KSK196350 KIO196339:KIO196350 JYS196339:JYS196350 JOW196339:JOW196350 JFA196339:JFA196350 IVE196339:IVE196350 ILI196339:ILI196350 IBM196339:IBM196350 HRQ196339:HRQ196350 HHU196339:HHU196350 GXY196339:GXY196350 GOC196339:GOC196350 GEG196339:GEG196350 FUK196339:FUK196350 FKO196339:FKO196350 FAS196339:FAS196350 EQW196339:EQW196350 EHA196339:EHA196350 DXE196339:DXE196350 DNI196339:DNI196350 DDM196339:DDM196350 CTQ196339:CTQ196350 CJU196339:CJU196350 BZY196339:BZY196350 BQC196339:BQC196350 BGG196339:BGG196350 AWK196339:AWK196350 AMO196339:AMO196350 ACS196339:ACS196350 SW196339:SW196350 JA196339:JA196350 E196338:E196349 WVM130803:WVM130814 WLQ130803:WLQ130814 WBU130803:WBU130814 VRY130803:VRY130814 VIC130803:VIC130814 UYG130803:UYG130814 UOK130803:UOK130814 UEO130803:UEO130814 TUS130803:TUS130814 TKW130803:TKW130814 TBA130803:TBA130814 SRE130803:SRE130814 SHI130803:SHI130814 RXM130803:RXM130814 RNQ130803:RNQ130814 RDU130803:RDU130814 QTY130803:QTY130814 QKC130803:QKC130814 QAG130803:QAG130814 PQK130803:PQK130814 PGO130803:PGO130814 OWS130803:OWS130814 OMW130803:OMW130814 ODA130803:ODA130814 NTE130803:NTE130814 NJI130803:NJI130814 MZM130803:MZM130814 MPQ130803:MPQ130814 MFU130803:MFU130814 LVY130803:LVY130814 LMC130803:LMC130814 LCG130803:LCG130814 KSK130803:KSK130814 KIO130803:KIO130814 JYS130803:JYS130814 JOW130803:JOW130814 JFA130803:JFA130814 IVE130803:IVE130814 ILI130803:ILI130814 IBM130803:IBM130814 HRQ130803:HRQ130814 HHU130803:HHU130814 GXY130803:GXY130814 GOC130803:GOC130814 GEG130803:GEG130814 FUK130803:FUK130814 FKO130803:FKO130814 FAS130803:FAS130814 EQW130803:EQW130814 EHA130803:EHA130814 DXE130803:DXE130814 DNI130803:DNI130814 DDM130803:DDM130814 CTQ130803:CTQ130814 CJU130803:CJU130814 BZY130803:BZY130814 BQC130803:BQC130814 BGG130803:BGG130814 AWK130803:AWK130814 AMO130803:AMO130814 ACS130803:ACS130814 SW130803:SW130814 JA130803:JA130814 E130802:E130813 WVM65267:WVM65278 WLQ65267:WLQ65278 WBU65267:WBU65278 VRY65267:VRY65278 VIC65267:VIC65278 UYG65267:UYG65278 UOK65267:UOK65278 UEO65267:UEO65278 TUS65267:TUS65278 TKW65267:TKW65278 TBA65267:TBA65278 SRE65267:SRE65278 SHI65267:SHI65278 RXM65267:RXM65278 RNQ65267:RNQ65278 RDU65267:RDU65278 QTY65267:QTY65278 QKC65267:QKC65278 QAG65267:QAG65278 PQK65267:PQK65278 PGO65267:PGO65278 OWS65267:OWS65278 OMW65267:OMW65278 ODA65267:ODA65278 NTE65267:NTE65278 NJI65267:NJI65278 MZM65267:MZM65278 MPQ65267:MPQ65278 MFU65267:MFU65278 LVY65267:LVY65278 LMC65267:LMC65278 LCG65267:LCG65278 KSK65267:KSK65278 KIO65267:KIO65278 JYS65267:JYS65278 JOW65267:JOW65278 JFA65267:JFA65278 IVE65267:IVE65278 ILI65267:ILI65278 IBM65267:IBM65278 HRQ65267:HRQ65278 HHU65267:HHU65278 GXY65267:GXY65278 GOC65267:GOC65278 GEG65267:GEG65278 FUK65267:FUK65278 FKO65267:FKO65278 FAS65267:FAS65278 EQW65267:EQW65278 EHA65267:EHA65278 DXE65267:DXE65278 DNI65267:DNI65278 DDM65267:DDM65278 CTQ65267:CTQ65278 CJU65267:CJU65278 BZY65267:BZY65278 BQC65267:BQC65278 BGG65267:BGG65278 AWK65267:AWK65278 AMO65267:AMO65278 ACS65267:ACS65278 SW65267:SW65278 JA65267:JA65278 E65266:E65277 WVM82:WVM93 WLQ82:WLQ93 WBU82:WBU93 VRY82:VRY93 VIC82:VIC93 UYG82:UYG93 UOK82:UOK93 UEO82:UEO93 TUS82:TUS93 TKW82:TKW93 TBA82:TBA93 SRE82:SRE93 SHI82:SHI93 RXM82:RXM93 RNQ82:RNQ93 RDU82:RDU93 QTY82:QTY93 QKC82:QKC93 QAG82:QAG93 PQK82:PQK93 PGO82:PGO93 OWS82:OWS93 OMW82:OMW93 ODA82:ODA93 NTE82:NTE93 NJI82:NJI93 MZM82:MZM93 MPQ82:MPQ93 MFU82:MFU93 LVY82:LVY93 LMC82:LMC93 LCG82:LCG93 KSK82:KSK93 KIO82:KIO93 JYS82:JYS93 JOW82:JOW93 JFA82:JFA93 IVE82:IVE93 ILI82:ILI93 IBM82:IBM93 HRQ82:HRQ93 HHU82:HHU93 GXY82:GXY93 GOC82:GOC93 GEG82:GEG93 FUK82:FUK93 FKO82:FKO93 FAS82:FAS93 EQW82:EQW93 EHA82:EHA93 DXE82:DXE93 DNI82:DNI93 DDM82:DDM93 CTQ82:CTQ93 CJU82:CJU93 BZY82:BZY93 BQC82:BQC93 BGG82:BGG93 AWK82:AWK93 AMO82:AMO93 ACS82:ACS93 SW82:SW93 E93">
      <formula1>$W$2:$W$2</formula1>
    </dataValidation>
    <dataValidation type="list" allowBlank="1" showInputMessage="1" showErrorMessage="1" sqref="IZ82:IZ93 WVL982771:WVL982782 WLP982771:WLP982782 WBT982771:WBT982782 VRX982771:VRX982782 VIB982771:VIB982782 UYF982771:UYF982782 UOJ982771:UOJ982782 UEN982771:UEN982782 TUR982771:TUR982782 TKV982771:TKV982782 TAZ982771:TAZ982782 SRD982771:SRD982782 SHH982771:SHH982782 RXL982771:RXL982782 RNP982771:RNP982782 RDT982771:RDT982782 QTX982771:QTX982782 QKB982771:QKB982782 QAF982771:QAF982782 PQJ982771:PQJ982782 PGN982771:PGN982782 OWR982771:OWR982782 OMV982771:OMV982782 OCZ982771:OCZ982782 NTD982771:NTD982782 NJH982771:NJH982782 MZL982771:MZL982782 MPP982771:MPP982782 MFT982771:MFT982782 LVX982771:LVX982782 LMB982771:LMB982782 LCF982771:LCF982782 KSJ982771:KSJ982782 KIN982771:KIN982782 JYR982771:JYR982782 JOV982771:JOV982782 JEZ982771:JEZ982782 IVD982771:IVD982782 ILH982771:ILH982782 IBL982771:IBL982782 HRP982771:HRP982782 HHT982771:HHT982782 GXX982771:GXX982782 GOB982771:GOB982782 GEF982771:GEF982782 FUJ982771:FUJ982782 FKN982771:FKN982782 FAR982771:FAR982782 EQV982771:EQV982782 EGZ982771:EGZ982782 DXD982771:DXD982782 DNH982771:DNH982782 DDL982771:DDL982782 CTP982771:CTP982782 CJT982771:CJT982782 BZX982771:BZX982782 BQB982771:BQB982782 BGF982771:BGF982782 AWJ982771:AWJ982782 AMN982771:AMN982782 ACR982771:ACR982782 SV982771:SV982782 IZ982771:IZ982782 D982770:D982781 WVL917235:WVL917246 WLP917235:WLP917246 WBT917235:WBT917246 VRX917235:VRX917246 VIB917235:VIB917246 UYF917235:UYF917246 UOJ917235:UOJ917246 UEN917235:UEN917246 TUR917235:TUR917246 TKV917235:TKV917246 TAZ917235:TAZ917246 SRD917235:SRD917246 SHH917235:SHH917246 RXL917235:RXL917246 RNP917235:RNP917246 RDT917235:RDT917246 QTX917235:QTX917246 QKB917235:QKB917246 QAF917235:QAF917246 PQJ917235:PQJ917246 PGN917235:PGN917246 OWR917235:OWR917246 OMV917235:OMV917246 OCZ917235:OCZ917246 NTD917235:NTD917246 NJH917235:NJH917246 MZL917235:MZL917246 MPP917235:MPP917246 MFT917235:MFT917246 LVX917235:LVX917246 LMB917235:LMB917246 LCF917235:LCF917246 KSJ917235:KSJ917246 KIN917235:KIN917246 JYR917235:JYR917246 JOV917235:JOV917246 JEZ917235:JEZ917246 IVD917235:IVD917246 ILH917235:ILH917246 IBL917235:IBL917246 HRP917235:HRP917246 HHT917235:HHT917246 GXX917235:GXX917246 GOB917235:GOB917246 GEF917235:GEF917246 FUJ917235:FUJ917246 FKN917235:FKN917246 FAR917235:FAR917246 EQV917235:EQV917246 EGZ917235:EGZ917246 DXD917235:DXD917246 DNH917235:DNH917246 DDL917235:DDL917246 CTP917235:CTP917246 CJT917235:CJT917246 BZX917235:BZX917246 BQB917235:BQB917246 BGF917235:BGF917246 AWJ917235:AWJ917246 AMN917235:AMN917246 ACR917235:ACR917246 SV917235:SV917246 IZ917235:IZ917246 D917234:D917245 WVL851699:WVL851710 WLP851699:WLP851710 WBT851699:WBT851710 VRX851699:VRX851710 VIB851699:VIB851710 UYF851699:UYF851710 UOJ851699:UOJ851710 UEN851699:UEN851710 TUR851699:TUR851710 TKV851699:TKV851710 TAZ851699:TAZ851710 SRD851699:SRD851710 SHH851699:SHH851710 RXL851699:RXL851710 RNP851699:RNP851710 RDT851699:RDT851710 QTX851699:QTX851710 QKB851699:QKB851710 QAF851699:QAF851710 PQJ851699:PQJ851710 PGN851699:PGN851710 OWR851699:OWR851710 OMV851699:OMV851710 OCZ851699:OCZ851710 NTD851699:NTD851710 NJH851699:NJH851710 MZL851699:MZL851710 MPP851699:MPP851710 MFT851699:MFT851710 LVX851699:LVX851710 LMB851699:LMB851710 LCF851699:LCF851710 KSJ851699:KSJ851710 KIN851699:KIN851710 JYR851699:JYR851710 JOV851699:JOV851710 JEZ851699:JEZ851710 IVD851699:IVD851710 ILH851699:ILH851710 IBL851699:IBL851710 HRP851699:HRP851710 HHT851699:HHT851710 GXX851699:GXX851710 GOB851699:GOB851710 GEF851699:GEF851710 FUJ851699:FUJ851710 FKN851699:FKN851710 FAR851699:FAR851710 EQV851699:EQV851710 EGZ851699:EGZ851710 DXD851699:DXD851710 DNH851699:DNH851710 DDL851699:DDL851710 CTP851699:CTP851710 CJT851699:CJT851710 BZX851699:BZX851710 BQB851699:BQB851710 BGF851699:BGF851710 AWJ851699:AWJ851710 AMN851699:AMN851710 ACR851699:ACR851710 SV851699:SV851710 IZ851699:IZ851710 D851698:D851709 WVL786163:WVL786174 WLP786163:WLP786174 WBT786163:WBT786174 VRX786163:VRX786174 VIB786163:VIB786174 UYF786163:UYF786174 UOJ786163:UOJ786174 UEN786163:UEN786174 TUR786163:TUR786174 TKV786163:TKV786174 TAZ786163:TAZ786174 SRD786163:SRD786174 SHH786163:SHH786174 RXL786163:RXL786174 RNP786163:RNP786174 RDT786163:RDT786174 QTX786163:QTX786174 QKB786163:QKB786174 QAF786163:QAF786174 PQJ786163:PQJ786174 PGN786163:PGN786174 OWR786163:OWR786174 OMV786163:OMV786174 OCZ786163:OCZ786174 NTD786163:NTD786174 NJH786163:NJH786174 MZL786163:MZL786174 MPP786163:MPP786174 MFT786163:MFT786174 LVX786163:LVX786174 LMB786163:LMB786174 LCF786163:LCF786174 KSJ786163:KSJ786174 KIN786163:KIN786174 JYR786163:JYR786174 JOV786163:JOV786174 JEZ786163:JEZ786174 IVD786163:IVD786174 ILH786163:ILH786174 IBL786163:IBL786174 HRP786163:HRP786174 HHT786163:HHT786174 GXX786163:GXX786174 GOB786163:GOB786174 GEF786163:GEF786174 FUJ786163:FUJ786174 FKN786163:FKN786174 FAR786163:FAR786174 EQV786163:EQV786174 EGZ786163:EGZ786174 DXD786163:DXD786174 DNH786163:DNH786174 DDL786163:DDL786174 CTP786163:CTP786174 CJT786163:CJT786174 BZX786163:BZX786174 BQB786163:BQB786174 BGF786163:BGF786174 AWJ786163:AWJ786174 AMN786163:AMN786174 ACR786163:ACR786174 SV786163:SV786174 IZ786163:IZ786174 D786162:D786173 WVL720627:WVL720638 WLP720627:WLP720638 WBT720627:WBT720638 VRX720627:VRX720638 VIB720627:VIB720638 UYF720627:UYF720638 UOJ720627:UOJ720638 UEN720627:UEN720638 TUR720627:TUR720638 TKV720627:TKV720638 TAZ720627:TAZ720638 SRD720627:SRD720638 SHH720627:SHH720638 RXL720627:RXL720638 RNP720627:RNP720638 RDT720627:RDT720638 QTX720627:QTX720638 QKB720627:QKB720638 QAF720627:QAF720638 PQJ720627:PQJ720638 PGN720627:PGN720638 OWR720627:OWR720638 OMV720627:OMV720638 OCZ720627:OCZ720638 NTD720627:NTD720638 NJH720627:NJH720638 MZL720627:MZL720638 MPP720627:MPP720638 MFT720627:MFT720638 LVX720627:LVX720638 LMB720627:LMB720638 LCF720627:LCF720638 KSJ720627:KSJ720638 KIN720627:KIN720638 JYR720627:JYR720638 JOV720627:JOV720638 JEZ720627:JEZ720638 IVD720627:IVD720638 ILH720627:ILH720638 IBL720627:IBL720638 HRP720627:HRP720638 HHT720627:HHT720638 GXX720627:GXX720638 GOB720627:GOB720638 GEF720627:GEF720638 FUJ720627:FUJ720638 FKN720627:FKN720638 FAR720627:FAR720638 EQV720627:EQV720638 EGZ720627:EGZ720638 DXD720627:DXD720638 DNH720627:DNH720638 DDL720627:DDL720638 CTP720627:CTP720638 CJT720627:CJT720638 BZX720627:BZX720638 BQB720627:BQB720638 BGF720627:BGF720638 AWJ720627:AWJ720638 AMN720627:AMN720638 ACR720627:ACR720638 SV720627:SV720638 IZ720627:IZ720638 D720626:D720637 WVL655091:WVL655102 WLP655091:WLP655102 WBT655091:WBT655102 VRX655091:VRX655102 VIB655091:VIB655102 UYF655091:UYF655102 UOJ655091:UOJ655102 UEN655091:UEN655102 TUR655091:TUR655102 TKV655091:TKV655102 TAZ655091:TAZ655102 SRD655091:SRD655102 SHH655091:SHH655102 RXL655091:RXL655102 RNP655091:RNP655102 RDT655091:RDT655102 QTX655091:QTX655102 QKB655091:QKB655102 QAF655091:QAF655102 PQJ655091:PQJ655102 PGN655091:PGN655102 OWR655091:OWR655102 OMV655091:OMV655102 OCZ655091:OCZ655102 NTD655091:NTD655102 NJH655091:NJH655102 MZL655091:MZL655102 MPP655091:MPP655102 MFT655091:MFT655102 LVX655091:LVX655102 LMB655091:LMB655102 LCF655091:LCF655102 KSJ655091:KSJ655102 KIN655091:KIN655102 JYR655091:JYR655102 JOV655091:JOV655102 JEZ655091:JEZ655102 IVD655091:IVD655102 ILH655091:ILH655102 IBL655091:IBL655102 HRP655091:HRP655102 HHT655091:HHT655102 GXX655091:GXX655102 GOB655091:GOB655102 GEF655091:GEF655102 FUJ655091:FUJ655102 FKN655091:FKN655102 FAR655091:FAR655102 EQV655091:EQV655102 EGZ655091:EGZ655102 DXD655091:DXD655102 DNH655091:DNH655102 DDL655091:DDL655102 CTP655091:CTP655102 CJT655091:CJT655102 BZX655091:BZX655102 BQB655091:BQB655102 BGF655091:BGF655102 AWJ655091:AWJ655102 AMN655091:AMN655102 ACR655091:ACR655102 SV655091:SV655102 IZ655091:IZ655102 D655090:D655101 WVL589555:WVL589566 WLP589555:WLP589566 WBT589555:WBT589566 VRX589555:VRX589566 VIB589555:VIB589566 UYF589555:UYF589566 UOJ589555:UOJ589566 UEN589555:UEN589566 TUR589555:TUR589566 TKV589555:TKV589566 TAZ589555:TAZ589566 SRD589555:SRD589566 SHH589555:SHH589566 RXL589555:RXL589566 RNP589555:RNP589566 RDT589555:RDT589566 QTX589555:QTX589566 QKB589555:QKB589566 QAF589555:QAF589566 PQJ589555:PQJ589566 PGN589555:PGN589566 OWR589555:OWR589566 OMV589555:OMV589566 OCZ589555:OCZ589566 NTD589555:NTD589566 NJH589555:NJH589566 MZL589555:MZL589566 MPP589555:MPP589566 MFT589555:MFT589566 LVX589555:LVX589566 LMB589555:LMB589566 LCF589555:LCF589566 KSJ589555:KSJ589566 KIN589555:KIN589566 JYR589555:JYR589566 JOV589555:JOV589566 JEZ589555:JEZ589566 IVD589555:IVD589566 ILH589555:ILH589566 IBL589555:IBL589566 HRP589555:HRP589566 HHT589555:HHT589566 GXX589555:GXX589566 GOB589555:GOB589566 GEF589555:GEF589566 FUJ589555:FUJ589566 FKN589555:FKN589566 FAR589555:FAR589566 EQV589555:EQV589566 EGZ589555:EGZ589566 DXD589555:DXD589566 DNH589555:DNH589566 DDL589555:DDL589566 CTP589555:CTP589566 CJT589555:CJT589566 BZX589555:BZX589566 BQB589555:BQB589566 BGF589555:BGF589566 AWJ589555:AWJ589566 AMN589555:AMN589566 ACR589555:ACR589566 SV589555:SV589566 IZ589555:IZ589566 D589554:D589565 WVL524019:WVL524030 WLP524019:WLP524030 WBT524019:WBT524030 VRX524019:VRX524030 VIB524019:VIB524030 UYF524019:UYF524030 UOJ524019:UOJ524030 UEN524019:UEN524030 TUR524019:TUR524030 TKV524019:TKV524030 TAZ524019:TAZ524030 SRD524019:SRD524030 SHH524019:SHH524030 RXL524019:RXL524030 RNP524019:RNP524030 RDT524019:RDT524030 QTX524019:QTX524030 QKB524019:QKB524030 QAF524019:QAF524030 PQJ524019:PQJ524030 PGN524019:PGN524030 OWR524019:OWR524030 OMV524019:OMV524030 OCZ524019:OCZ524030 NTD524019:NTD524030 NJH524019:NJH524030 MZL524019:MZL524030 MPP524019:MPP524030 MFT524019:MFT524030 LVX524019:LVX524030 LMB524019:LMB524030 LCF524019:LCF524030 KSJ524019:KSJ524030 KIN524019:KIN524030 JYR524019:JYR524030 JOV524019:JOV524030 JEZ524019:JEZ524030 IVD524019:IVD524030 ILH524019:ILH524030 IBL524019:IBL524030 HRP524019:HRP524030 HHT524019:HHT524030 GXX524019:GXX524030 GOB524019:GOB524030 GEF524019:GEF524030 FUJ524019:FUJ524030 FKN524019:FKN524030 FAR524019:FAR524030 EQV524019:EQV524030 EGZ524019:EGZ524030 DXD524019:DXD524030 DNH524019:DNH524030 DDL524019:DDL524030 CTP524019:CTP524030 CJT524019:CJT524030 BZX524019:BZX524030 BQB524019:BQB524030 BGF524019:BGF524030 AWJ524019:AWJ524030 AMN524019:AMN524030 ACR524019:ACR524030 SV524019:SV524030 IZ524019:IZ524030 D524018:D524029 WVL458483:WVL458494 WLP458483:WLP458494 WBT458483:WBT458494 VRX458483:VRX458494 VIB458483:VIB458494 UYF458483:UYF458494 UOJ458483:UOJ458494 UEN458483:UEN458494 TUR458483:TUR458494 TKV458483:TKV458494 TAZ458483:TAZ458494 SRD458483:SRD458494 SHH458483:SHH458494 RXL458483:RXL458494 RNP458483:RNP458494 RDT458483:RDT458494 QTX458483:QTX458494 QKB458483:QKB458494 QAF458483:QAF458494 PQJ458483:PQJ458494 PGN458483:PGN458494 OWR458483:OWR458494 OMV458483:OMV458494 OCZ458483:OCZ458494 NTD458483:NTD458494 NJH458483:NJH458494 MZL458483:MZL458494 MPP458483:MPP458494 MFT458483:MFT458494 LVX458483:LVX458494 LMB458483:LMB458494 LCF458483:LCF458494 KSJ458483:KSJ458494 KIN458483:KIN458494 JYR458483:JYR458494 JOV458483:JOV458494 JEZ458483:JEZ458494 IVD458483:IVD458494 ILH458483:ILH458494 IBL458483:IBL458494 HRP458483:HRP458494 HHT458483:HHT458494 GXX458483:GXX458494 GOB458483:GOB458494 GEF458483:GEF458494 FUJ458483:FUJ458494 FKN458483:FKN458494 FAR458483:FAR458494 EQV458483:EQV458494 EGZ458483:EGZ458494 DXD458483:DXD458494 DNH458483:DNH458494 DDL458483:DDL458494 CTP458483:CTP458494 CJT458483:CJT458494 BZX458483:BZX458494 BQB458483:BQB458494 BGF458483:BGF458494 AWJ458483:AWJ458494 AMN458483:AMN458494 ACR458483:ACR458494 SV458483:SV458494 IZ458483:IZ458494 D458482:D458493 WVL392947:WVL392958 WLP392947:WLP392958 WBT392947:WBT392958 VRX392947:VRX392958 VIB392947:VIB392958 UYF392947:UYF392958 UOJ392947:UOJ392958 UEN392947:UEN392958 TUR392947:TUR392958 TKV392947:TKV392958 TAZ392947:TAZ392958 SRD392947:SRD392958 SHH392947:SHH392958 RXL392947:RXL392958 RNP392947:RNP392958 RDT392947:RDT392958 QTX392947:QTX392958 QKB392947:QKB392958 QAF392947:QAF392958 PQJ392947:PQJ392958 PGN392947:PGN392958 OWR392947:OWR392958 OMV392947:OMV392958 OCZ392947:OCZ392958 NTD392947:NTD392958 NJH392947:NJH392958 MZL392947:MZL392958 MPP392947:MPP392958 MFT392947:MFT392958 LVX392947:LVX392958 LMB392947:LMB392958 LCF392947:LCF392958 KSJ392947:KSJ392958 KIN392947:KIN392958 JYR392947:JYR392958 JOV392947:JOV392958 JEZ392947:JEZ392958 IVD392947:IVD392958 ILH392947:ILH392958 IBL392947:IBL392958 HRP392947:HRP392958 HHT392947:HHT392958 GXX392947:GXX392958 GOB392947:GOB392958 GEF392947:GEF392958 FUJ392947:FUJ392958 FKN392947:FKN392958 FAR392947:FAR392958 EQV392947:EQV392958 EGZ392947:EGZ392958 DXD392947:DXD392958 DNH392947:DNH392958 DDL392947:DDL392958 CTP392947:CTP392958 CJT392947:CJT392958 BZX392947:BZX392958 BQB392947:BQB392958 BGF392947:BGF392958 AWJ392947:AWJ392958 AMN392947:AMN392958 ACR392947:ACR392958 SV392947:SV392958 IZ392947:IZ392958 D392946:D392957 WVL327411:WVL327422 WLP327411:WLP327422 WBT327411:WBT327422 VRX327411:VRX327422 VIB327411:VIB327422 UYF327411:UYF327422 UOJ327411:UOJ327422 UEN327411:UEN327422 TUR327411:TUR327422 TKV327411:TKV327422 TAZ327411:TAZ327422 SRD327411:SRD327422 SHH327411:SHH327422 RXL327411:RXL327422 RNP327411:RNP327422 RDT327411:RDT327422 QTX327411:QTX327422 QKB327411:QKB327422 QAF327411:QAF327422 PQJ327411:PQJ327422 PGN327411:PGN327422 OWR327411:OWR327422 OMV327411:OMV327422 OCZ327411:OCZ327422 NTD327411:NTD327422 NJH327411:NJH327422 MZL327411:MZL327422 MPP327411:MPP327422 MFT327411:MFT327422 LVX327411:LVX327422 LMB327411:LMB327422 LCF327411:LCF327422 KSJ327411:KSJ327422 KIN327411:KIN327422 JYR327411:JYR327422 JOV327411:JOV327422 JEZ327411:JEZ327422 IVD327411:IVD327422 ILH327411:ILH327422 IBL327411:IBL327422 HRP327411:HRP327422 HHT327411:HHT327422 GXX327411:GXX327422 GOB327411:GOB327422 GEF327411:GEF327422 FUJ327411:FUJ327422 FKN327411:FKN327422 FAR327411:FAR327422 EQV327411:EQV327422 EGZ327411:EGZ327422 DXD327411:DXD327422 DNH327411:DNH327422 DDL327411:DDL327422 CTP327411:CTP327422 CJT327411:CJT327422 BZX327411:BZX327422 BQB327411:BQB327422 BGF327411:BGF327422 AWJ327411:AWJ327422 AMN327411:AMN327422 ACR327411:ACR327422 SV327411:SV327422 IZ327411:IZ327422 D327410:D327421 WVL261875:WVL261886 WLP261875:WLP261886 WBT261875:WBT261886 VRX261875:VRX261886 VIB261875:VIB261886 UYF261875:UYF261886 UOJ261875:UOJ261886 UEN261875:UEN261886 TUR261875:TUR261886 TKV261875:TKV261886 TAZ261875:TAZ261886 SRD261875:SRD261886 SHH261875:SHH261886 RXL261875:RXL261886 RNP261875:RNP261886 RDT261875:RDT261886 QTX261875:QTX261886 QKB261875:QKB261886 QAF261875:QAF261886 PQJ261875:PQJ261886 PGN261875:PGN261886 OWR261875:OWR261886 OMV261875:OMV261886 OCZ261875:OCZ261886 NTD261875:NTD261886 NJH261875:NJH261886 MZL261875:MZL261886 MPP261875:MPP261886 MFT261875:MFT261886 LVX261875:LVX261886 LMB261875:LMB261886 LCF261875:LCF261886 KSJ261875:KSJ261886 KIN261875:KIN261886 JYR261875:JYR261886 JOV261875:JOV261886 JEZ261875:JEZ261886 IVD261875:IVD261886 ILH261875:ILH261886 IBL261875:IBL261886 HRP261875:HRP261886 HHT261875:HHT261886 GXX261875:GXX261886 GOB261875:GOB261886 GEF261875:GEF261886 FUJ261875:FUJ261886 FKN261875:FKN261886 FAR261875:FAR261886 EQV261875:EQV261886 EGZ261875:EGZ261886 DXD261875:DXD261886 DNH261875:DNH261886 DDL261875:DDL261886 CTP261875:CTP261886 CJT261875:CJT261886 BZX261875:BZX261886 BQB261875:BQB261886 BGF261875:BGF261886 AWJ261875:AWJ261886 AMN261875:AMN261886 ACR261875:ACR261886 SV261875:SV261886 IZ261875:IZ261886 D261874:D261885 WVL196339:WVL196350 WLP196339:WLP196350 WBT196339:WBT196350 VRX196339:VRX196350 VIB196339:VIB196350 UYF196339:UYF196350 UOJ196339:UOJ196350 UEN196339:UEN196350 TUR196339:TUR196350 TKV196339:TKV196350 TAZ196339:TAZ196350 SRD196339:SRD196350 SHH196339:SHH196350 RXL196339:RXL196350 RNP196339:RNP196350 RDT196339:RDT196350 QTX196339:QTX196350 QKB196339:QKB196350 QAF196339:QAF196350 PQJ196339:PQJ196350 PGN196339:PGN196350 OWR196339:OWR196350 OMV196339:OMV196350 OCZ196339:OCZ196350 NTD196339:NTD196350 NJH196339:NJH196350 MZL196339:MZL196350 MPP196339:MPP196350 MFT196339:MFT196350 LVX196339:LVX196350 LMB196339:LMB196350 LCF196339:LCF196350 KSJ196339:KSJ196350 KIN196339:KIN196350 JYR196339:JYR196350 JOV196339:JOV196350 JEZ196339:JEZ196350 IVD196339:IVD196350 ILH196339:ILH196350 IBL196339:IBL196350 HRP196339:HRP196350 HHT196339:HHT196350 GXX196339:GXX196350 GOB196339:GOB196350 GEF196339:GEF196350 FUJ196339:FUJ196350 FKN196339:FKN196350 FAR196339:FAR196350 EQV196339:EQV196350 EGZ196339:EGZ196350 DXD196339:DXD196350 DNH196339:DNH196350 DDL196339:DDL196350 CTP196339:CTP196350 CJT196339:CJT196350 BZX196339:BZX196350 BQB196339:BQB196350 BGF196339:BGF196350 AWJ196339:AWJ196350 AMN196339:AMN196350 ACR196339:ACR196350 SV196339:SV196350 IZ196339:IZ196350 D196338:D196349 WVL130803:WVL130814 WLP130803:WLP130814 WBT130803:WBT130814 VRX130803:VRX130814 VIB130803:VIB130814 UYF130803:UYF130814 UOJ130803:UOJ130814 UEN130803:UEN130814 TUR130803:TUR130814 TKV130803:TKV130814 TAZ130803:TAZ130814 SRD130803:SRD130814 SHH130803:SHH130814 RXL130803:RXL130814 RNP130803:RNP130814 RDT130803:RDT130814 QTX130803:QTX130814 QKB130803:QKB130814 QAF130803:QAF130814 PQJ130803:PQJ130814 PGN130803:PGN130814 OWR130803:OWR130814 OMV130803:OMV130814 OCZ130803:OCZ130814 NTD130803:NTD130814 NJH130803:NJH130814 MZL130803:MZL130814 MPP130803:MPP130814 MFT130803:MFT130814 LVX130803:LVX130814 LMB130803:LMB130814 LCF130803:LCF130814 KSJ130803:KSJ130814 KIN130803:KIN130814 JYR130803:JYR130814 JOV130803:JOV130814 JEZ130803:JEZ130814 IVD130803:IVD130814 ILH130803:ILH130814 IBL130803:IBL130814 HRP130803:HRP130814 HHT130803:HHT130814 GXX130803:GXX130814 GOB130803:GOB130814 GEF130803:GEF130814 FUJ130803:FUJ130814 FKN130803:FKN130814 FAR130803:FAR130814 EQV130803:EQV130814 EGZ130803:EGZ130814 DXD130803:DXD130814 DNH130803:DNH130814 DDL130803:DDL130814 CTP130803:CTP130814 CJT130803:CJT130814 BZX130803:BZX130814 BQB130803:BQB130814 BGF130803:BGF130814 AWJ130803:AWJ130814 AMN130803:AMN130814 ACR130803:ACR130814 SV130803:SV130814 IZ130803:IZ130814 D130802:D130813 WVL65267:WVL65278 WLP65267:WLP65278 WBT65267:WBT65278 VRX65267:VRX65278 VIB65267:VIB65278 UYF65267:UYF65278 UOJ65267:UOJ65278 UEN65267:UEN65278 TUR65267:TUR65278 TKV65267:TKV65278 TAZ65267:TAZ65278 SRD65267:SRD65278 SHH65267:SHH65278 RXL65267:RXL65278 RNP65267:RNP65278 RDT65267:RDT65278 QTX65267:QTX65278 QKB65267:QKB65278 QAF65267:QAF65278 PQJ65267:PQJ65278 PGN65267:PGN65278 OWR65267:OWR65278 OMV65267:OMV65278 OCZ65267:OCZ65278 NTD65267:NTD65278 NJH65267:NJH65278 MZL65267:MZL65278 MPP65267:MPP65278 MFT65267:MFT65278 LVX65267:LVX65278 LMB65267:LMB65278 LCF65267:LCF65278 KSJ65267:KSJ65278 KIN65267:KIN65278 JYR65267:JYR65278 JOV65267:JOV65278 JEZ65267:JEZ65278 IVD65267:IVD65278 ILH65267:ILH65278 IBL65267:IBL65278 HRP65267:HRP65278 HHT65267:HHT65278 GXX65267:GXX65278 GOB65267:GOB65278 GEF65267:GEF65278 FUJ65267:FUJ65278 FKN65267:FKN65278 FAR65267:FAR65278 EQV65267:EQV65278 EGZ65267:EGZ65278 DXD65267:DXD65278 DNH65267:DNH65278 DDL65267:DDL65278 CTP65267:CTP65278 CJT65267:CJT65278 BZX65267:BZX65278 BQB65267:BQB65278 BGF65267:BGF65278 AWJ65267:AWJ65278 AMN65267:AMN65278 ACR65267:ACR65278 SV65267:SV65278 IZ65267:IZ65278 D65266:D65277 WVL82:WVL93 WLP82:WLP93 WBT82:WBT93 VRX82:VRX93 VIB82:VIB93 UYF82:UYF93 UOJ82:UOJ93 UEN82:UEN93 TUR82:TUR93 TKV82:TKV93 TAZ82:TAZ93 SRD82:SRD93 SHH82:SHH93 RXL82:RXL93 RNP82:RNP93 RDT82:RDT93 QTX82:QTX93 QKB82:QKB93 QAF82:QAF93 PQJ82:PQJ93 PGN82:PGN93 OWR82:OWR93 OMV82:OMV93 OCZ82:OCZ93 NTD82:NTD93 NJH82:NJH93 MZL82:MZL93 MPP82:MPP93 MFT82:MFT93 LVX82:LVX93 LMB82:LMB93 LCF82:LCF93 KSJ82:KSJ93 KIN82:KIN93 JYR82:JYR93 JOV82:JOV93 JEZ82:JEZ93 IVD82:IVD93 ILH82:ILH93 IBL82:IBL93 HRP82:HRP93 HHT82:HHT93 GXX82:GXX93 GOB82:GOB93 GEF82:GEF93 FUJ82:FUJ93 FKN82:FKN93 FAR82:FAR93 EQV82:EQV93 EGZ82:EGZ93 DXD82:DXD93 DNH82:DNH93 DDL82:DDL93 CTP82:CTP93 CJT82:CJT93 BZX82:BZX93 BQB82:BQB93 BGF82:BGF93 AWJ82:AWJ93 AMN82:AMN93 ACR82:ACR93 SV82:SV93 D93">
      <formula1>$V$2:$V$10</formula1>
    </dataValidation>
    <dataValidation type="list" errorStyle="information" allowBlank="1" showInputMessage="1" showErrorMessage="1" error="DIREN en charge de l'échantillonnage svp ?" sqref="IW37 WVI37 WLM37 WBQ37 VRU37 VHY37 UYC37 UOG37 UEK37 TUO37 TKS37 TAW37 SRA37 SHE37 RXI37 RNM37 RDQ37 QTU37 QJY37 QAC37 PQG37 PGK37 OWO37 OMS37 OCW37 NTA37 NJE37 MZI37 MPM37 MFQ37 LVU37 LLY37 LCC37 KSG37 KIK37 JYO37 JOS37 JEW37 IVA37 ILE37 IBI37 HRM37 HHQ37 GXU37 GNY37 GEC37 FUG37 FKK37 FAO37 EQS37 EGW37 DXA37 DNE37 DDI37 CTM37 CJQ37 BZU37 BPY37 BGC37 AWG37 AMK37 ACO37 SS37 WVI982728 WLM982728 WBQ982728 VRU982728 VHY982728 UYC982728 UOG982728 UEK982728 TUO982728 TKS982728 TAW982728 SRA982728 SHE982728 RXI982728 RNM982728 RDQ982728 QTU982728 QJY982728 QAC982728 PQG982728 PGK982728 OWO982728 OMS982728 OCW982728 NTA982728 NJE982728 MZI982728 MPM982728 MFQ982728 LVU982728 LLY982728 LCC982728 KSG982728 KIK982728 JYO982728 JOS982728 JEW982728 IVA982728 ILE982728 IBI982728 HRM982728 HHQ982728 GXU982728 GNY982728 GEC982728 FUG982728 FKK982728 FAO982728 EQS982728 EGW982728 DXA982728 DNE982728 DDI982728 CTM982728 CJQ982728 BZU982728 BPY982728 BGC982728 AWG982728 AMK982728 ACO982728 SS982728 IW982728 A982727 WVI917192 WLM917192 WBQ917192 VRU917192 VHY917192 UYC917192 UOG917192 UEK917192 TUO917192 TKS917192 TAW917192 SRA917192 SHE917192 RXI917192 RNM917192 RDQ917192 QTU917192 QJY917192 QAC917192 PQG917192 PGK917192 OWO917192 OMS917192 OCW917192 NTA917192 NJE917192 MZI917192 MPM917192 MFQ917192 LVU917192 LLY917192 LCC917192 KSG917192 KIK917192 JYO917192 JOS917192 JEW917192 IVA917192 ILE917192 IBI917192 HRM917192 HHQ917192 GXU917192 GNY917192 GEC917192 FUG917192 FKK917192 FAO917192 EQS917192 EGW917192 DXA917192 DNE917192 DDI917192 CTM917192 CJQ917192 BZU917192 BPY917192 BGC917192 AWG917192 AMK917192 ACO917192 SS917192 IW917192 A917191 WVI851656 WLM851656 WBQ851656 VRU851656 VHY851656 UYC851656 UOG851656 UEK851656 TUO851656 TKS851656 TAW851656 SRA851656 SHE851656 RXI851656 RNM851656 RDQ851656 QTU851656 QJY851656 QAC851656 PQG851656 PGK851656 OWO851656 OMS851656 OCW851656 NTA851656 NJE851656 MZI851656 MPM851656 MFQ851656 LVU851656 LLY851656 LCC851656 KSG851656 KIK851656 JYO851656 JOS851656 JEW851656 IVA851656 ILE851656 IBI851656 HRM851656 HHQ851656 GXU851656 GNY851656 GEC851656 FUG851656 FKK851656 FAO851656 EQS851656 EGW851656 DXA851656 DNE851656 DDI851656 CTM851656 CJQ851656 BZU851656 BPY851656 BGC851656 AWG851656 AMK851656 ACO851656 SS851656 IW851656 A851655 WVI786120 WLM786120 WBQ786120 VRU786120 VHY786120 UYC786120 UOG786120 UEK786120 TUO786120 TKS786120 TAW786120 SRA786120 SHE786120 RXI786120 RNM786120 RDQ786120 QTU786120 QJY786120 QAC786120 PQG786120 PGK786120 OWO786120 OMS786120 OCW786120 NTA786120 NJE786120 MZI786120 MPM786120 MFQ786120 LVU786120 LLY786120 LCC786120 KSG786120 KIK786120 JYO786120 JOS786120 JEW786120 IVA786120 ILE786120 IBI786120 HRM786120 HHQ786120 GXU786120 GNY786120 GEC786120 FUG786120 FKK786120 FAO786120 EQS786120 EGW786120 DXA786120 DNE786120 DDI786120 CTM786120 CJQ786120 BZU786120 BPY786120 BGC786120 AWG786120 AMK786120 ACO786120 SS786120 IW786120 A786119 WVI720584 WLM720584 WBQ720584 VRU720584 VHY720584 UYC720584 UOG720584 UEK720584 TUO720584 TKS720584 TAW720584 SRA720584 SHE720584 RXI720584 RNM720584 RDQ720584 QTU720584 QJY720584 QAC720584 PQG720584 PGK720584 OWO720584 OMS720584 OCW720584 NTA720584 NJE720584 MZI720584 MPM720584 MFQ720584 LVU720584 LLY720584 LCC720584 KSG720584 KIK720584 JYO720584 JOS720584 JEW720584 IVA720584 ILE720584 IBI720584 HRM720584 HHQ720584 GXU720584 GNY720584 GEC720584 FUG720584 FKK720584 FAO720584 EQS720584 EGW720584 DXA720584 DNE720584 DDI720584 CTM720584 CJQ720584 BZU720584 BPY720584 BGC720584 AWG720584 AMK720584 ACO720584 SS720584 IW720584 A720583 WVI655048 WLM655048 WBQ655048 VRU655048 VHY655048 UYC655048 UOG655048 UEK655048 TUO655048 TKS655048 TAW655048 SRA655048 SHE655048 RXI655048 RNM655048 RDQ655048 QTU655048 QJY655048 QAC655048 PQG655048 PGK655048 OWO655048 OMS655048 OCW655048 NTA655048 NJE655048 MZI655048 MPM655048 MFQ655048 LVU655048 LLY655048 LCC655048 KSG655048 KIK655048 JYO655048 JOS655048 JEW655048 IVA655048 ILE655048 IBI655048 HRM655048 HHQ655048 GXU655048 GNY655048 GEC655048 FUG655048 FKK655048 FAO655048 EQS655048 EGW655048 DXA655048 DNE655048 DDI655048 CTM655048 CJQ655048 BZU655048 BPY655048 BGC655048 AWG655048 AMK655048 ACO655048 SS655048 IW655048 A655047 WVI589512 WLM589512 WBQ589512 VRU589512 VHY589512 UYC589512 UOG589512 UEK589512 TUO589512 TKS589512 TAW589512 SRA589512 SHE589512 RXI589512 RNM589512 RDQ589512 QTU589512 QJY589512 QAC589512 PQG589512 PGK589512 OWO589512 OMS589512 OCW589512 NTA589512 NJE589512 MZI589512 MPM589512 MFQ589512 LVU589512 LLY589512 LCC589512 KSG589512 KIK589512 JYO589512 JOS589512 JEW589512 IVA589512 ILE589512 IBI589512 HRM589512 HHQ589512 GXU589512 GNY589512 GEC589512 FUG589512 FKK589512 FAO589512 EQS589512 EGW589512 DXA589512 DNE589512 DDI589512 CTM589512 CJQ589512 BZU589512 BPY589512 BGC589512 AWG589512 AMK589512 ACO589512 SS589512 IW589512 A589511 WVI523976 WLM523976 WBQ523976 VRU523976 VHY523976 UYC523976 UOG523976 UEK523976 TUO523976 TKS523976 TAW523976 SRA523976 SHE523976 RXI523976 RNM523976 RDQ523976 QTU523976 QJY523976 QAC523976 PQG523976 PGK523976 OWO523976 OMS523976 OCW523976 NTA523976 NJE523976 MZI523976 MPM523976 MFQ523976 LVU523976 LLY523976 LCC523976 KSG523976 KIK523976 JYO523976 JOS523976 JEW523976 IVA523976 ILE523976 IBI523976 HRM523976 HHQ523976 GXU523976 GNY523976 GEC523976 FUG523976 FKK523976 FAO523976 EQS523976 EGW523976 DXA523976 DNE523976 DDI523976 CTM523976 CJQ523976 BZU523976 BPY523976 BGC523976 AWG523976 AMK523976 ACO523976 SS523976 IW523976 A523975 WVI458440 WLM458440 WBQ458440 VRU458440 VHY458440 UYC458440 UOG458440 UEK458440 TUO458440 TKS458440 TAW458440 SRA458440 SHE458440 RXI458440 RNM458440 RDQ458440 QTU458440 QJY458440 QAC458440 PQG458440 PGK458440 OWO458440 OMS458440 OCW458440 NTA458440 NJE458440 MZI458440 MPM458440 MFQ458440 LVU458440 LLY458440 LCC458440 KSG458440 KIK458440 JYO458440 JOS458440 JEW458440 IVA458440 ILE458440 IBI458440 HRM458440 HHQ458440 GXU458440 GNY458440 GEC458440 FUG458440 FKK458440 FAO458440 EQS458440 EGW458440 DXA458440 DNE458440 DDI458440 CTM458440 CJQ458440 BZU458440 BPY458440 BGC458440 AWG458440 AMK458440 ACO458440 SS458440 IW458440 A458439 WVI392904 WLM392904 WBQ392904 VRU392904 VHY392904 UYC392904 UOG392904 UEK392904 TUO392904 TKS392904 TAW392904 SRA392904 SHE392904 RXI392904 RNM392904 RDQ392904 QTU392904 QJY392904 QAC392904 PQG392904 PGK392904 OWO392904 OMS392904 OCW392904 NTA392904 NJE392904 MZI392904 MPM392904 MFQ392904 LVU392904 LLY392904 LCC392904 KSG392904 KIK392904 JYO392904 JOS392904 JEW392904 IVA392904 ILE392904 IBI392904 HRM392904 HHQ392904 GXU392904 GNY392904 GEC392904 FUG392904 FKK392904 FAO392904 EQS392904 EGW392904 DXA392904 DNE392904 DDI392904 CTM392904 CJQ392904 BZU392904 BPY392904 BGC392904 AWG392904 AMK392904 ACO392904 SS392904 IW392904 A392903 WVI327368 WLM327368 WBQ327368 VRU327368 VHY327368 UYC327368 UOG327368 UEK327368 TUO327368 TKS327368 TAW327368 SRA327368 SHE327368 RXI327368 RNM327368 RDQ327368 QTU327368 QJY327368 QAC327368 PQG327368 PGK327368 OWO327368 OMS327368 OCW327368 NTA327368 NJE327368 MZI327368 MPM327368 MFQ327368 LVU327368 LLY327368 LCC327368 KSG327368 KIK327368 JYO327368 JOS327368 JEW327368 IVA327368 ILE327368 IBI327368 HRM327368 HHQ327368 GXU327368 GNY327368 GEC327368 FUG327368 FKK327368 FAO327368 EQS327368 EGW327368 DXA327368 DNE327368 DDI327368 CTM327368 CJQ327368 BZU327368 BPY327368 BGC327368 AWG327368 AMK327368 ACO327368 SS327368 IW327368 A327367 WVI261832 WLM261832 WBQ261832 VRU261832 VHY261832 UYC261832 UOG261832 UEK261832 TUO261832 TKS261832 TAW261832 SRA261832 SHE261832 RXI261832 RNM261832 RDQ261832 QTU261832 QJY261832 QAC261832 PQG261832 PGK261832 OWO261832 OMS261832 OCW261832 NTA261832 NJE261832 MZI261832 MPM261832 MFQ261832 LVU261832 LLY261832 LCC261832 KSG261832 KIK261832 JYO261832 JOS261832 JEW261832 IVA261832 ILE261832 IBI261832 HRM261832 HHQ261832 GXU261832 GNY261832 GEC261832 FUG261832 FKK261832 FAO261832 EQS261832 EGW261832 DXA261832 DNE261832 DDI261832 CTM261832 CJQ261832 BZU261832 BPY261832 BGC261832 AWG261832 AMK261832 ACO261832 SS261832 IW261832 A261831 WVI196296 WLM196296 WBQ196296 VRU196296 VHY196296 UYC196296 UOG196296 UEK196296 TUO196296 TKS196296 TAW196296 SRA196296 SHE196296 RXI196296 RNM196296 RDQ196296 QTU196296 QJY196296 QAC196296 PQG196296 PGK196296 OWO196296 OMS196296 OCW196296 NTA196296 NJE196296 MZI196296 MPM196296 MFQ196296 LVU196296 LLY196296 LCC196296 KSG196296 KIK196296 JYO196296 JOS196296 JEW196296 IVA196296 ILE196296 IBI196296 HRM196296 HHQ196296 GXU196296 GNY196296 GEC196296 FUG196296 FKK196296 FAO196296 EQS196296 EGW196296 DXA196296 DNE196296 DDI196296 CTM196296 CJQ196296 BZU196296 BPY196296 BGC196296 AWG196296 AMK196296 ACO196296 SS196296 IW196296 A196295 WVI130760 WLM130760 WBQ130760 VRU130760 VHY130760 UYC130760 UOG130760 UEK130760 TUO130760 TKS130760 TAW130760 SRA130760 SHE130760 RXI130760 RNM130760 RDQ130760 QTU130760 QJY130760 QAC130760 PQG130760 PGK130760 OWO130760 OMS130760 OCW130760 NTA130760 NJE130760 MZI130760 MPM130760 MFQ130760 LVU130760 LLY130760 LCC130760 KSG130760 KIK130760 JYO130760 JOS130760 JEW130760 IVA130760 ILE130760 IBI130760 HRM130760 HHQ130760 GXU130760 GNY130760 GEC130760 FUG130760 FKK130760 FAO130760 EQS130760 EGW130760 DXA130760 DNE130760 DDI130760 CTM130760 CJQ130760 BZU130760 BPY130760 BGC130760 AWG130760 AMK130760 ACO130760 SS130760 IW130760 A130759 WVI65224 WLM65224 WBQ65224 VRU65224 VHY65224 UYC65224 UOG65224 UEK65224 TUO65224 TKS65224 TAW65224 SRA65224 SHE65224 RXI65224 RNM65224 RDQ65224 QTU65224 QJY65224 QAC65224 PQG65224 PGK65224 OWO65224 OMS65224 OCW65224 NTA65224 NJE65224 MZI65224 MPM65224 MFQ65224 LVU65224 LLY65224 LCC65224 KSG65224 KIK65224 JYO65224 JOS65224 JEW65224 IVA65224 ILE65224 IBI65224 HRM65224 HHQ65224 GXU65224 GNY65224 GEC65224 FUG65224 FKK65224 FAO65224 EQS65224 EGW65224 DXA65224 DNE65224 DDI65224 CTM65224 CJQ65224 BZU65224 BPY65224 BGC65224 AWG65224 AMK65224 ACO65224 SS65224 IW65224 A65223">
      <formula1>$R$2:$R$42</formula1>
    </dataValidation>
    <dataValidation type="list" allowBlank="1" showInputMessage="1" sqref="D81:D92">
      <formula1>"S1, S2, S3, S9, S10, S11, S18, S24, S25, S28, S29, S30"</formula1>
    </dataValidation>
    <dataValidation allowBlank="1" showErrorMessage="1" errorTitle="Altitude en mètres" sqref="H35:K35"/>
    <dataValidation type="list" allowBlank="1" errorTitle="Intensité du comatage de 0 à 5" sqref="H81:H92">
      <formula1>"0, 1, 2, 3, 4 , 5"</formula1>
    </dataValidation>
    <dataValidation type="list" allowBlank="1" errorTitle="Codage SANDRE svp" sqref="E81:E92">
      <formula1>"N1, N3, N5, N6"</formula1>
    </dataValidation>
    <dataValidation type="list" allowBlank="1" errorTitle="Stabilité ou non du substrat" sqref="I81:I92">
      <formula1>"stable , moyennement stable , instable"</formula1>
    </dataValidation>
    <dataValidation type="list" allowBlank="1" errorTitle="Abondance végétation de 0 à 5" sqref="K81:K92">
      <formula1>"0, 1, 2, 3, 4, 5"</formula1>
    </dataValidation>
    <dataValidation type="list" allowBlank="1" errorTitle="Bocal de regroupement" sqref="F81:F92">
      <formula1>"PhA, PhB, PhC"</formula1>
    </dataValidation>
    <dataValidation type="list" allowBlank="1" showErrorMessage="1" errorTitle="Choisir une des 4 catégories" error="Vous devez indiquer une des 4 catégories de la liste déroulante" sqref="I52:I63">
      <formula1>"D , M , MNR, P"</formula1>
    </dataValidation>
  </dataValidations>
  <pageMargins left="0.7" right="0.7" top="0.75" bottom="0.75" header="0.3" footer="0.3"/>
  <pageSetup paperSize="8"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SoutienBio</vt:lpstr>
      <vt:lpstr>Feuil3</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2017-07-18T11:21:02Z</cp:lastPrinted>
  <dcterms:created xsi:type="dcterms:W3CDTF">2017-07-18T09:44:10Z</dcterms:created>
  <dcterms:modified xsi:type="dcterms:W3CDTF">2017-10-25T15:09:42Z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